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Ricardo\Downloads\"/>
    </mc:Choice>
  </mc:AlternateContent>
  <bookViews>
    <workbookView xWindow="0" yWindow="0" windowWidth="24000" windowHeight="1102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33" i="1"/>
  <c r="B3" i="1"/>
  <c r="C3" i="1"/>
  <c r="D3" i="1"/>
  <c r="E3" i="1" s="1"/>
  <c r="F3" i="1" s="1"/>
  <c r="B4" i="1"/>
  <c r="C4" i="1"/>
  <c r="D4" i="1"/>
  <c r="E4" i="1" s="1"/>
  <c r="B5" i="1"/>
  <c r="C5" i="1"/>
  <c r="D5" i="1"/>
  <c r="E5" i="1" s="1"/>
  <c r="B6" i="1"/>
  <c r="C6" i="1"/>
  <c r="D6" i="1"/>
  <c r="E6" i="1" s="1"/>
  <c r="B7" i="1"/>
  <c r="C7" i="1"/>
  <c r="D7" i="1"/>
  <c r="E7" i="1" s="1"/>
  <c r="F7" i="1" s="1"/>
  <c r="B8" i="1"/>
  <c r="C8" i="1"/>
  <c r="D8" i="1"/>
  <c r="E8" i="1" s="1"/>
  <c r="F8" i="1" s="1"/>
  <c r="B9" i="1"/>
  <c r="C9" i="1"/>
  <c r="D9" i="1"/>
  <c r="E9" i="1" s="1"/>
  <c r="B10" i="1"/>
  <c r="C10" i="1"/>
  <c r="D10" i="1"/>
  <c r="E10" i="1" s="1"/>
  <c r="F10" i="1" s="1"/>
  <c r="B11" i="1"/>
  <c r="C11" i="1"/>
  <c r="D11" i="1"/>
  <c r="E11" i="1" s="1"/>
  <c r="F11" i="1" s="1"/>
  <c r="B12" i="1"/>
  <c r="C12" i="1"/>
  <c r="D12" i="1"/>
  <c r="E12" i="1" s="1"/>
  <c r="B13" i="1"/>
  <c r="C13" i="1"/>
  <c r="D13" i="1"/>
  <c r="E13" i="1" s="1"/>
  <c r="F13" i="1" s="1"/>
  <c r="B14" i="1"/>
  <c r="C14" i="1"/>
  <c r="D14" i="1"/>
  <c r="E14" i="1"/>
  <c r="B15" i="1"/>
  <c r="C15" i="1"/>
  <c r="D15" i="1"/>
  <c r="E15" i="1" s="1"/>
  <c r="F15" i="1" s="1"/>
  <c r="B16" i="1"/>
  <c r="C16" i="1"/>
  <c r="D16" i="1"/>
  <c r="E16" i="1" s="1"/>
  <c r="B17" i="1"/>
  <c r="C17" i="1"/>
  <c r="D17" i="1"/>
  <c r="E17" i="1" s="1"/>
  <c r="B18" i="1"/>
  <c r="C18" i="1"/>
  <c r="D18" i="1"/>
  <c r="E18" i="1"/>
  <c r="F18" i="1" s="1"/>
  <c r="D2" i="1"/>
  <c r="E2" i="1" s="1"/>
  <c r="F2" i="1" s="1"/>
  <c r="C2" i="1"/>
  <c r="B2" i="1"/>
  <c r="F17" i="1" l="1"/>
  <c r="F4" i="1"/>
  <c r="F16" i="1"/>
  <c r="F12" i="1"/>
  <c r="F14" i="1"/>
  <c r="F6" i="1"/>
  <c r="F9" i="1"/>
  <c r="F5" i="1"/>
</calcChain>
</file>

<file path=xl/sharedStrings.xml><?xml version="1.0" encoding="utf-8"?>
<sst xmlns="http://schemas.openxmlformats.org/spreadsheetml/2006/main" count="56" uniqueCount="30">
  <si>
    <t> 01/02/13 </t>
  </si>
  <si>
    <t> 01/03/13 </t>
  </si>
  <si>
    <t> 01/10/13 </t>
  </si>
  <si>
    <t> 02/01/13 </t>
  </si>
  <si>
    <t> 02/04/13 </t>
  </si>
  <si>
    <t> 02/07/13 </t>
  </si>
  <si>
    <t> 02/08/13 </t>
  </si>
  <si>
    <t> 02/09/13 </t>
  </si>
  <si>
    <t> 02/10/13 </t>
  </si>
  <si>
    <t> 03/05/13 </t>
  </si>
  <si>
    <t> 03/06/13 </t>
  </si>
  <si>
    <t>FECHA</t>
  </si>
  <si>
    <t>AÑO COMPLETO</t>
  </si>
  <si>
    <t>FECHA TEXTO</t>
  </si>
  <si>
    <t>DIA TEXTO</t>
  </si>
  <si>
    <t>MES TEXTO</t>
  </si>
  <si>
    <t>AÑO TEXTO</t>
  </si>
  <si>
    <t>FECHA FÓRMULA</t>
  </si>
  <si>
    <t>NÚMERO FECHA</t>
  </si>
  <si>
    <t>FECHA ORDENADA</t>
  </si>
  <si>
    <t>PASOS A SEGUIR</t>
  </si>
  <si>
    <t>En lamcolumna B extraer el contenido del día. La fecha tiene un carácter en la posición 1, por lo tanto se debe extraer desde la posición 2, de largo 2 caracteres</t>
  </si>
  <si>
    <t>En la colunma C se extae el mes</t>
  </si>
  <si>
    <t>En la columna D se extrae el año</t>
  </si>
  <si>
    <t>En la columna E se le suma 2000 al año obtenido en D, sino, la fecha es de 1913</t>
  </si>
  <si>
    <t>En la columna F se usa la formula de  FECHA. Los parametros son AÑO COMPLETO, MES, DIA</t>
  </si>
  <si>
    <t xml:space="preserve">En la columna G esta la conversión de Formula a número.se usa copiar FECHA FÓRMULA (F2:F18) --&gt; ponerse en la celda G2, se pulsa Pegado especial y valor (icono con 123) </t>
  </si>
  <si>
    <t>en la columna J se pordena la fecha de menor a mayor (lo hice en otra columna para que quede como esta el orden original</t>
  </si>
  <si>
    <t>FORMA RESUMIDA</t>
  </si>
  <si>
    <t>La FECHA ORDENADA se tiene que cambiar a formato de fecha. Esto de puede hacer antes o despues de ordenar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</si>
</sst>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51"/>
  <sheetViews>
    <sheetView tabSelected="1" workbookViewId="0">
      <selection activeCell="E34" sqref="E34"/>
    </sheetView>
  </sheetViews>
  <sheetFormatPr baseColWidth="10" defaultRowHeight="15" x14ac:dyDescent="0.25"/>
  <cols>
    <col min="1" max="1" width="11.5703125" customWidth="1"/>
    <col min="2" max="2" width="11.42578125" customWidth="1"/>
    <col min="4" max="8" width="11.42578125" customWidth="1"/>
    <col min="10" max="10" width="11.28515625" customWidth="1"/>
  </cols>
  <sheetData>
    <row r="1" spans="1:10" ht="30" x14ac:dyDescent="0.25">
      <c r="A1" s="4" t="s">
        <v>13</v>
      </c>
      <c r="B1" s="4" t="s">
        <v>14</v>
      </c>
      <c r="C1" s="4" t="s">
        <v>15</v>
      </c>
      <c r="D1" s="4" t="s">
        <v>16</v>
      </c>
      <c r="E1" s="4" t="s">
        <v>12</v>
      </c>
      <c r="F1" s="4" t="s">
        <v>17</v>
      </c>
      <c r="G1" s="4" t="s">
        <v>18</v>
      </c>
      <c r="H1" s="4" t="s">
        <v>11</v>
      </c>
      <c r="I1" s="5"/>
      <c r="J1" s="4" t="s">
        <v>19</v>
      </c>
    </row>
    <row r="2" spans="1:10" x14ac:dyDescent="0.25">
      <c r="A2" t="s">
        <v>0</v>
      </c>
      <c r="B2" t="str">
        <f>MID(A2,2,2)</f>
        <v>01</v>
      </c>
      <c r="C2" t="str">
        <f>MID(A2,5,2)</f>
        <v>02</v>
      </c>
      <c r="D2" t="str">
        <f>MID(A2,8,2)</f>
        <v>13</v>
      </c>
      <c r="E2">
        <f>2000+D2</f>
        <v>2013</v>
      </c>
      <c r="F2" s="1">
        <f>DATE(E2,C2,B2)</f>
        <v>41306</v>
      </c>
      <c r="G2">
        <v>41306</v>
      </c>
      <c r="H2" s="1">
        <v>41306</v>
      </c>
      <c r="J2" s="1">
        <v>41276</v>
      </c>
    </row>
    <row r="3" spans="1:10" x14ac:dyDescent="0.25">
      <c r="A3" t="s">
        <v>1</v>
      </c>
      <c r="B3" t="str">
        <f t="shared" ref="B3:B18" si="0">MID(A3,2,2)</f>
        <v>01</v>
      </c>
      <c r="C3" t="str">
        <f t="shared" ref="C3:C18" si="1">MID(A3,5,2)</f>
        <v>03</v>
      </c>
      <c r="D3" t="str">
        <f t="shared" ref="D3:D18" si="2">MID(A3,8,2)</f>
        <v>13</v>
      </c>
      <c r="E3">
        <f t="shared" ref="E3:E18" si="3">2000+D3</f>
        <v>2013</v>
      </c>
      <c r="F3" s="1">
        <f t="shared" ref="F3:G18" si="4">DATE(E3,C3,B3)</f>
        <v>41334</v>
      </c>
      <c r="G3">
        <v>41334</v>
      </c>
      <c r="H3" s="1">
        <v>41334</v>
      </c>
      <c r="J3" s="1">
        <v>41276</v>
      </c>
    </row>
    <row r="4" spans="1:10" x14ac:dyDescent="0.25">
      <c r="A4" t="s">
        <v>2</v>
      </c>
      <c r="B4" t="str">
        <f t="shared" si="0"/>
        <v>01</v>
      </c>
      <c r="C4" t="str">
        <f t="shared" si="1"/>
        <v>10</v>
      </c>
      <c r="D4" t="str">
        <f t="shared" si="2"/>
        <v>13</v>
      </c>
      <c r="E4">
        <f t="shared" si="3"/>
        <v>2013</v>
      </c>
      <c r="F4" s="1">
        <f t="shared" si="4"/>
        <v>41548</v>
      </c>
      <c r="G4">
        <v>41548</v>
      </c>
      <c r="H4" s="1">
        <v>41548</v>
      </c>
      <c r="J4" s="1">
        <v>41306</v>
      </c>
    </row>
    <row r="5" spans="1:10" x14ac:dyDescent="0.25">
      <c r="A5" t="s">
        <v>2</v>
      </c>
      <c r="B5" t="str">
        <f t="shared" si="0"/>
        <v>01</v>
      </c>
      <c r="C5" t="str">
        <f t="shared" si="1"/>
        <v>10</v>
      </c>
      <c r="D5" t="str">
        <f t="shared" si="2"/>
        <v>13</v>
      </c>
      <c r="E5">
        <f t="shared" si="3"/>
        <v>2013</v>
      </c>
      <c r="F5" s="1">
        <f t="shared" si="4"/>
        <v>41548</v>
      </c>
      <c r="G5">
        <v>41548</v>
      </c>
      <c r="H5" s="1">
        <v>41548</v>
      </c>
      <c r="J5" s="1">
        <v>41334</v>
      </c>
    </row>
    <row r="6" spans="1:10" x14ac:dyDescent="0.25">
      <c r="A6" t="s">
        <v>3</v>
      </c>
      <c r="B6" t="str">
        <f t="shared" si="0"/>
        <v>02</v>
      </c>
      <c r="C6" t="str">
        <f t="shared" si="1"/>
        <v>01</v>
      </c>
      <c r="D6" t="str">
        <f t="shared" si="2"/>
        <v>13</v>
      </c>
      <c r="E6">
        <f t="shared" si="3"/>
        <v>2013</v>
      </c>
      <c r="F6" s="1">
        <f t="shared" si="4"/>
        <v>41276</v>
      </c>
      <c r="G6">
        <v>41276</v>
      </c>
      <c r="H6" s="1">
        <v>41276</v>
      </c>
      <c r="J6" s="1">
        <v>41366</v>
      </c>
    </row>
    <row r="7" spans="1:10" x14ac:dyDescent="0.25">
      <c r="A7" t="s">
        <v>3</v>
      </c>
      <c r="B7" t="str">
        <f t="shared" si="0"/>
        <v>02</v>
      </c>
      <c r="C7" t="str">
        <f t="shared" si="1"/>
        <v>01</v>
      </c>
      <c r="D7" t="str">
        <f t="shared" si="2"/>
        <v>13</v>
      </c>
      <c r="E7">
        <f t="shared" si="3"/>
        <v>2013</v>
      </c>
      <c r="F7" s="1">
        <f t="shared" si="4"/>
        <v>41276</v>
      </c>
      <c r="G7">
        <v>41276</v>
      </c>
      <c r="H7" s="1">
        <v>41276</v>
      </c>
      <c r="J7" s="1">
        <v>41397</v>
      </c>
    </row>
    <row r="8" spans="1:10" x14ac:dyDescent="0.25">
      <c r="A8" t="s">
        <v>4</v>
      </c>
      <c r="B8" t="str">
        <f t="shared" si="0"/>
        <v>02</v>
      </c>
      <c r="C8" t="str">
        <f t="shared" si="1"/>
        <v>04</v>
      </c>
      <c r="D8" t="str">
        <f t="shared" si="2"/>
        <v>13</v>
      </c>
      <c r="E8">
        <f t="shared" si="3"/>
        <v>2013</v>
      </c>
      <c r="F8" s="1">
        <f t="shared" si="4"/>
        <v>41366</v>
      </c>
      <c r="G8">
        <v>41366</v>
      </c>
      <c r="H8" s="1">
        <v>41366</v>
      </c>
      <c r="J8" s="1">
        <v>41428</v>
      </c>
    </row>
    <row r="9" spans="1:10" x14ac:dyDescent="0.25">
      <c r="A9" t="s">
        <v>5</v>
      </c>
      <c r="B9" t="str">
        <f t="shared" si="0"/>
        <v>02</v>
      </c>
      <c r="C9" t="str">
        <f t="shared" si="1"/>
        <v>07</v>
      </c>
      <c r="D9" t="str">
        <f t="shared" si="2"/>
        <v>13</v>
      </c>
      <c r="E9">
        <f t="shared" si="3"/>
        <v>2013</v>
      </c>
      <c r="F9" s="1">
        <f t="shared" si="4"/>
        <v>41457</v>
      </c>
      <c r="G9">
        <v>41457</v>
      </c>
      <c r="H9" s="1">
        <v>41457</v>
      </c>
      <c r="J9" s="1">
        <v>41457</v>
      </c>
    </row>
    <row r="10" spans="1:10" x14ac:dyDescent="0.25">
      <c r="A10" t="s">
        <v>5</v>
      </c>
      <c r="B10" t="str">
        <f t="shared" si="0"/>
        <v>02</v>
      </c>
      <c r="C10" t="str">
        <f t="shared" si="1"/>
        <v>07</v>
      </c>
      <c r="D10" t="str">
        <f t="shared" si="2"/>
        <v>13</v>
      </c>
      <c r="E10">
        <f t="shared" si="3"/>
        <v>2013</v>
      </c>
      <c r="F10" s="1">
        <f t="shared" si="4"/>
        <v>41457</v>
      </c>
      <c r="G10">
        <v>41457</v>
      </c>
      <c r="H10" s="1">
        <v>41457</v>
      </c>
      <c r="J10" s="1">
        <v>41457</v>
      </c>
    </row>
    <row r="11" spans="1:10" x14ac:dyDescent="0.25">
      <c r="A11" t="s">
        <v>6</v>
      </c>
      <c r="B11" t="str">
        <f t="shared" si="0"/>
        <v>02</v>
      </c>
      <c r="C11" t="str">
        <f t="shared" si="1"/>
        <v>08</v>
      </c>
      <c r="D11" t="str">
        <f t="shared" si="2"/>
        <v>13</v>
      </c>
      <c r="E11">
        <f t="shared" si="3"/>
        <v>2013</v>
      </c>
      <c r="F11" s="1">
        <f t="shared" si="4"/>
        <v>41488</v>
      </c>
      <c r="G11">
        <v>41488</v>
      </c>
      <c r="H11" s="1">
        <v>41488</v>
      </c>
      <c r="J11" s="1">
        <v>41488</v>
      </c>
    </row>
    <row r="12" spans="1:10" x14ac:dyDescent="0.25">
      <c r="A12" t="s">
        <v>7</v>
      </c>
      <c r="B12" t="str">
        <f t="shared" si="0"/>
        <v>02</v>
      </c>
      <c r="C12" t="str">
        <f t="shared" si="1"/>
        <v>09</v>
      </c>
      <c r="D12" t="str">
        <f t="shared" si="2"/>
        <v>13</v>
      </c>
      <c r="E12">
        <f t="shared" si="3"/>
        <v>2013</v>
      </c>
      <c r="F12" s="1">
        <f t="shared" si="4"/>
        <v>41519</v>
      </c>
      <c r="G12">
        <v>41519</v>
      </c>
      <c r="H12" s="1">
        <v>41519</v>
      </c>
      <c r="J12" s="1">
        <v>41519</v>
      </c>
    </row>
    <row r="13" spans="1:10" x14ac:dyDescent="0.25">
      <c r="A13" t="s">
        <v>7</v>
      </c>
      <c r="B13" t="str">
        <f t="shared" si="0"/>
        <v>02</v>
      </c>
      <c r="C13" t="str">
        <f t="shared" si="1"/>
        <v>09</v>
      </c>
      <c r="D13" t="str">
        <f t="shared" si="2"/>
        <v>13</v>
      </c>
      <c r="E13">
        <f t="shared" si="3"/>
        <v>2013</v>
      </c>
      <c r="F13" s="1">
        <f t="shared" si="4"/>
        <v>41519</v>
      </c>
      <c r="G13">
        <v>41519</v>
      </c>
      <c r="H13" s="1">
        <v>41519</v>
      </c>
      <c r="J13" s="1">
        <v>41519</v>
      </c>
    </row>
    <row r="14" spans="1:10" x14ac:dyDescent="0.25">
      <c r="A14" t="s">
        <v>7</v>
      </c>
      <c r="B14" t="str">
        <f t="shared" si="0"/>
        <v>02</v>
      </c>
      <c r="C14" t="str">
        <f t="shared" si="1"/>
        <v>09</v>
      </c>
      <c r="D14" t="str">
        <f t="shared" si="2"/>
        <v>13</v>
      </c>
      <c r="E14">
        <f t="shared" si="3"/>
        <v>2013</v>
      </c>
      <c r="F14" s="1">
        <f t="shared" si="4"/>
        <v>41519</v>
      </c>
      <c r="G14">
        <v>41519</v>
      </c>
      <c r="H14" s="1">
        <v>41519</v>
      </c>
      <c r="J14" s="1">
        <v>41519</v>
      </c>
    </row>
    <row r="15" spans="1:10" x14ac:dyDescent="0.25">
      <c r="A15" t="s">
        <v>7</v>
      </c>
      <c r="B15" t="str">
        <f t="shared" si="0"/>
        <v>02</v>
      </c>
      <c r="C15" t="str">
        <f t="shared" si="1"/>
        <v>09</v>
      </c>
      <c r="D15" t="str">
        <f t="shared" si="2"/>
        <v>13</v>
      </c>
      <c r="E15">
        <f t="shared" si="3"/>
        <v>2013</v>
      </c>
      <c r="F15" s="1">
        <f t="shared" si="4"/>
        <v>41519</v>
      </c>
      <c r="G15">
        <v>41519</v>
      </c>
      <c r="H15" s="1">
        <v>41519</v>
      </c>
      <c r="J15" s="1">
        <v>41519</v>
      </c>
    </row>
    <row r="16" spans="1:10" x14ac:dyDescent="0.25">
      <c r="A16" t="s">
        <v>8</v>
      </c>
      <c r="B16" t="str">
        <f t="shared" si="0"/>
        <v>02</v>
      </c>
      <c r="C16" t="str">
        <f t="shared" si="1"/>
        <v>10</v>
      </c>
      <c r="D16" t="str">
        <f t="shared" si="2"/>
        <v>13</v>
      </c>
      <c r="E16">
        <f t="shared" si="3"/>
        <v>2013</v>
      </c>
      <c r="F16" s="1">
        <f t="shared" si="4"/>
        <v>41549</v>
      </c>
      <c r="G16">
        <v>41549</v>
      </c>
      <c r="H16" s="1">
        <v>41549</v>
      </c>
      <c r="J16" s="1">
        <v>41548</v>
      </c>
    </row>
    <row r="17" spans="1:10" x14ac:dyDescent="0.25">
      <c r="A17" t="s">
        <v>9</v>
      </c>
      <c r="B17" t="str">
        <f t="shared" si="0"/>
        <v>03</v>
      </c>
      <c r="C17" t="str">
        <f t="shared" si="1"/>
        <v>05</v>
      </c>
      <c r="D17" t="str">
        <f t="shared" si="2"/>
        <v>13</v>
      </c>
      <c r="E17">
        <f t="shared" si="3"/>
        <v>2013</v>
      </c>
      <c r="F17" s="1">
        <f t="shared" si="4"/>
        <v>41397</v>
      </c>
      <c r="G17">
        <v>41397</v>
      </c>
      <c r="H17" s="1">
        <v>41397</v>
      </c>
      <c r="J17" s="1">
        <v>41548</v>
      </c>
    </row>
    <row r="18" spans="1:10" x14ac:dyDescent="0.25">
      <c r="A18" t="s">
        <v>10</v>
      </c>
      <c r="B18" t="str">
        <f t="shared" si="0"/>
        <v>03</v>
      </c>
      <c r="C18" t="str">
        <f t="shared" si="1"/>
        <v>06</v>
      </c>
      <c r="D18" t="str">
        <f t="shared" si="2"/>
        <v>13</v>
      </c>
      <c r="E18">
        <f t="shared" si="3"/>
        <v>2013</v>
      </c>
      <c r="F18" s="1">
        <f t="shared" si="4"/>
        <v>41428</v>
      </c>
      <c r="G18">
        <v>41428</v>
      </c>
      <c r="H18" s="1">
        <v>41428</v>
      </c>
      <c r="J18" s="1">
        <v>41549</v>
      </c>
    </row>
    <row r="21" spans="1:10" x14ac:dyDescent="0.25">
      <c r="A21" t="s">
        <v>20</v>
      </c>
    </row>
    <row r="22" spans="1:10" x14ac:dyDescent="0.25">
      <c r="A22">
        <v>1</v>
      </c>
      <c r="B22" t="s">
        <v>21</v>
      </c>
    </row>
    <row r="23" spans="1:10" x14ac:dyDescent="0.25">
      <c r="A23">
        <v>2</v>
      </c>
      <c r="B23" t="s">
        <v>22</v>
      </c>
    </row>
    <row r="24" spans="1:10" x14ac:dyDescent="0.25">
      <c r="A24">
        <v>3</v>
      </c>
      <c r="B24" t="s">
        <v>23</v>
      </c>
    </row>
    <row r="25" spans="1:10" x14ac:dyDescent="0.25">
      <c r="A25">
        <v>4</v>
      </c>
      <c r="B25" t="s">
        <v>24</v>
      </c>
    </row>
    <row r="26" spans="1:10" x14ac:dyDescent="0.25">
      <c r="A26">
        <v>5</v>
      </c>
      <c r="B26" t="s">
        <v>25</v>
      </c>
    </row>
    <row r="27" spans="1:10" x14ac:dyDescent="0.25">
      <c r="A27">
        <v>6</v>
      </c>
      <c r="B27" t="s">
        <v>26</v>
      </c>
    </row>
    <row r="28" spans="1:10" x14ac:dyDescent="0.25">
      <c r="A28">
        <v>7</v>
      </c>
      <c r="B28" t="s">
        <v>27</v>
      </c>
    </row>
    <row r="31" spans="1:10" x14ac:dyDescent="0.25">
      <c r="A31" s="2" t="s">
        <v>28</v>
      </c>
    </row>
    <row r="32" spans="1:10" ht="30" x14ac:dyDescent="0.25">
      <c r="A32" s="3" t="s">
        <v>13</v>
      </c>
      <c r="B32" s="4" t="s">
        <v>17</v>
      </c>
      <c r="C32" s="4" t="s">
        <v>19</v>
      </c>
    </row>
    <row r="33" spans="1:3" x14ac:dyDescent="0.25">
      <c r="A33" t="s">
        <v>0</v>
      </c>
      <c r="B33" s="1">
        <f>DATE(MID(A33,8,2),MID(A33,5,2),MID(A33,2,2))</f>
        <v>4781</v>
      </c>
      <c r="C33" s="1">
        <v>4751</v>
      </c>
    </row>
    <row r="34" spans="1:3" x14ac:dyDescent="0.25">
      <c r="A34" t="s">
        <v>1</v>
      </c>
      <c r="B34" s="1">
        <f t="shared" ref="B34:C49" si="5">DATE(MID(A34,8,2),MID(A34,5,2),MID(A34,2,2))</f>
        <v>4809</v>
      </c>
      <c r="C34" s="1">
        <v>4751</v>
      </c>
    </row>
    <row r="35" spans="1:3" x14ac:dyDescent="0.25">
      <c r="A35" t="s">
        <v>2</v>
      </c>
      <c r="B35" s="1">
        <f t="shared" si="5"/>
        <v>5023</v>
      </c>
      <c r="C35" s="1">
        <v>4781</v>
      </c>
    </row>
    <row r="36" spans="1:3" x14ac:dyDescent="0.25">
      <c r="A36" t="s">
        <v>2</v>
      </c>
      <c r="B36" s="1">
        <f t="shared" si="5"/>
        <v>5023</v>
      </c>
      <c r="C36" s="1">
        <v>4809</v>
      </c>
    </row>
    <row r="37" spans="1:3" x14ac:dyDescent="0.25">
      <c r="A37" t="s">
        <v>3</v>
      </c>
      <c r="B37" s="1">
        <f t="shared" si="5"/>
        <v>4751</v>
      </c>
      <c r="C37" s="1">
        <v>4841</v>
      </c>
    </row>
    <row r="38" spans="1:3" x14ac:dyDescent="0.25">
      <c r="A38" t="s">
        <v>3</v>
      </c>
      <c r="B38" s="1">
        <f t="shared" si="5"/>
        <v>4751</v>
      </c>
      <c r="C38" s="1">
        <v>4872</v>
      </c>
    </row>
    <row r="39" spans="1:3" x14ac:dyDescent="0.25">
      <c r="A39" t="s">
        <v>4</v>
      </c>
      <c r="B39" s="1">
        <f t="shared" si="5"/>
        <v>4841</v>
      </c>
      <c r="C39" s="1">
        <v>4903</v>
      </c>
    </row>
    <row r="40" spans="1:3" x14ac:dyDescent="0.25">
      <c r="A40" t="s">
        <v>5</v>
      </c>
      <c r="B40" s="1">
        <f t="shared" si="5"/>
        <v>4932</v>
      </c>
      <c r="C40" s="1">
        <v>4932</v>
      </c>
    </row>
    <row r="41" spans="1:3" x14ac:dyDescent="0.25">
      <c r="A41" t="s">
        <v>5</v>
      </c>
      <c r="B41" s="1">
        <f t="shared" si="5"/>
        <v>4932</v>
      </c>
      <c r="C41" s="1">
        <v>4932</v>
      </c>
    </row>
    <row r="42" spans="1:3" x14ac:dyDescent="0.25">
      <c r="A42" t="s">
        <v>6</v>
      </c>
      <c r="B42" s="1">
        <f t="shared" si="5"/>
        <v>4963</v>
      </c>
      <c r="C42" s="1">
        <v>4963</v>
      </c>
    </row>
    <row r="43" spans="1:3" x14ac:dyDescent="0.25">
      <c r="A43" t="s">
        <v>7</v>
      </c>
      <c r="B43" s="1">
        <f t="shared" si="5"/>
        <v>4994</v>
      </c>
      <c r="C43" s="1">
        <v>4994</v>
      </c>
    </row>
    <row r="44" spans="1:3" x14ac:dyDescent="0.25">
      <c r="A44" t="s">
        <v>7</v>
      </c>
      <c r="B44" s="1">
        <f t="shared" si="5"/>
        <v>4994</v>
      </c>
      <c r="C44" s="1">
        <v>4994</v>
      </c>
    </row>
    <row r="45" spans="1:3" x14ac:dyDescent="0.25">
      <c r="A45" t="s">
        <v>7</v>
      </c>
      <c r="B45" s="1">
        <f t="shared" si="5"/>
        <v>4994</v>
      </c>
      <c r="C45" s="1">
        <v>4994</v>
      </c>
    </row>
    <row r="46" spans="1:3" x14ac:dyDescent="0.25">
      <c r="A46" t="s">
        <v>7</v>
      </c>
      <c r="B46" s="1">
        <f t="shared" si="5"/>
        <v>4994</v>
      </c>
      <c r="C46" s="1">
        <v>4994</v>
      </c>
    </row>
    <row r="47" spans="1:3" x14ac:dyDescent="0.25">
      <c r="A47" t="s">
        <v>8</v>
      </c>
      <c r="B47" s="1">
        <f t="shared" si="5"/>
        <v>5024</v>
      </c>
      <c r="C47" s="1">
        <v>5023</v>
      </c>
    </row>
    <row r="48" spans="1:3" x14ac:dyDescent="0.25">
      <c r="A48" t="s">
        <v>9</v>
      </c>
      <c r="B48" s="1">
        <f t="shared" si="5"/>
        <v>4872</v>
      </c>
      <c r="C48" s="1">
        <v>5023</v>
      </c>
    </row>
    <row r="49" spans="1:3" x14ac:dyDescent="0.25">
      <c r="A49" t="s">
        <v>10</v>
      </c>
      <c r="B49" s="1">
        <f t="shared" si="5"/>
        <v>4903</v>
      </c>
      <c r="C49" s="1">
        <v>5024</v>
      </c>
    </row>
    <row r="51" spans="1:3" x14ac:dyDescent="0.25">
      <c r="B51" t="s">
        <v>29</v>
      </c>
    </row>
  </sheetData>
  <sortState ref="C33:C49">
    <sortCondition ref="C33"/>
  </sortState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José Rodríguez Pérez</dc:creator>
  <cp:lastModifiedBy>Ricardo José Rodríguez Pérez</cp:lastModifiedBy>
  <dcterms:created xsi:type="dcterms:W3CDTF">2014-02-21T15:27:05Z</dcterms:created>
  <dcterms:modified xsi:type="dcterms:W3CDTF">2014-02-21T16:31:19Z</dcterms:modified>
</cp:coreProperties>
</file>