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guel angel\Documents\MIGUEL\ZOBEL\Curso 14_15\"/>
    </mc:Choice>
  </mc:AlternateContent>
  <bookViews>
    <workbookView xWindow="0" yWindow="0" windowWidth="21600" windowHeight="9735"/>
  </bookViews>
  <sheets>
    <sheet name="Hoja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K3" i="2" s="1"/>
  <c r="D3" i="2"/>
  <c r="J3" i="2" s="1"/>
  <c r="K2" i="2"/>
  <c r="J2" i="2"/>
  <c r="I2" i="2"/>
  <c r="H2" i="2"/>
  <c r="G2" i="2"/>
  <c r="F2" i="2"/>
  <c r="E2" i="2"/>
  <c r="D2" i="2"/>
  <c r="E1" i="2"/>
  <c r="G3" i="2" l="1"/>
  <c r="I3" i="2"/>
  <c r="F3" i="2"/>
  <c r="H3" i="2"/>
</calcChain>
</file>

<file path=xl/comments1.xml><?xml version="1.0" encoding="utf-8"?>
<comments xmlns="http://schemas.openxmlformats.org/spreadsheetml/2006/main">
  <authors>
    <author>Autor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 xml:space="preserve">Nota:
</t>
        </r>
        <r>
          <rPr>
            <sz val="8"/>
            <color indexed="81"/>
            <rFont val="Tahoma"/>
            <family val="2"/>
          </rPr>
          <t>Aquí la fecha del primer día de clase en formato dd-mm-aa; por ejemplo 21-09-08
(21 de septiembre de 2008)</t>
        </r>
      </text>
    </comment>
    <comment ref="B2" authorId="0" shapeId="0">
      <text>
        <r>
          <rPr>
            <sz val="8"/>
            <color indexed="81"/>
            <rFont val="Tahoma"/>
            <family val="2"/>
          </rPr>
          <t>El segundo día de clase del curso dd-mm-aa de esa misma semana</t>
        </r>
      </text>
    </comment>
  </commentList>
</comments>
</file>

<file path=xl/sharedStrings.xml><?xml version="1.0" encoding="utf-8"?>
<sst xmlns="http://schemas.openxmlformats.org/spreadsheetml/2006/main" count="3" uniqueCount="3">
  <si>
    <t>Nº</t>
  </si>
  <si>
    <t>APELLIDOS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</si>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</sst>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Protection="1">
      <protection hidden="1"/>
    </xf>
    <xf numFmtId="14" fontId="2" fillId="3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right"/>
      <protection hidden="1"/>
    </xf>
    <xf numFmtId="1" fontId="0" fillId="2" borderId="1" xfId="0" applyNumberFormat="1" applyFill="1" applyBorder="1" applyAlignment="1" applyProtection="1">
      <alignment horizontal="left"/>
      <protection locked="0" hidden="1"/>
    </xf>
    <xf numFmtId="1" fontId="0" fillId="2" borderId="2" xfId="0" applyNumberFormat="1" applyFill="1" applyBorder="1" applyAlignment="1" applyProtection="1">
      <alignment horizontal="left"/>
      <protection locked="0" hidden="1"/>
    </xf>
    <xf numFmtId="1" fontId="0" fillId="2" borderId="3" xfId="0" applyNumberFormat="1" applyFill="1" applyBorder="1" applyAlignment="1" applyProtection="1">
      <alignment horizontal="left"/>
      <protection locked="0" hidden="1"/>
    </xf>
    <xf numFmtId="0" fontId="4" fillId="2" borderId="0" xfId="0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center"/>
      <protection hidden="1"/>
    </xf>
    <xf numFmtId="0" fontId="5" fillId="0" borderId="5" xfId="0" applyNumberFormat="1" applyFont="1" applyFill="1" applyBorder="1" applyAlignment="1" applyProtection="1">
      <alignment horizontal="center"/>
      <protection hidden="1"/>
    </xf>
    <xf numFmtId="0" fontId="0" fillId="0" borderId="5" xfId="0" applyNumberFormat="1" applyBorder="1" applyAlignment="1" applyProtection="1">
      <alignment horizontal="center"/>
      <protection hidden="1"/>
    </xf>
    <xf numFmtId="0" fontId="0" fillId="0" borderId="6" xfId="0" applyNumberFormat="1" applyBorder="1" applyAlignment="1" applyProtection="1">
      <alignment horizontal="center"/>
      <protection hidden="1"/>
    </xf>
    <xf numFmtId="0" fontId="0" fillId="2" borderId="7" xfId="0" applyFill="1" applyBorder="1" applyProtection="1"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</cellXfs>
  <cellStyles count="1">
    <cellStyle name="Normal" xfId="0" builtinId="0"/>
  </cellStyles>
  <dxfs count="1">
    <dxf>
      <border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D3" sqref="D3"/>
    </sheetView>
  </sheetViews>
  <sheetFormatPr baseColWidth="10" defaultRowHeight="15" x14ac:dyDescent="0.25"/>
  <sheetData>
    <row r="1" spans="1:11" ht="15.75" thickBot="1" x14ac:dyDescent="0.3">
      <c r="A1" s="1"/>
      <c r="B1" s="2">
        <v>42011</v>
      </c>
      <c r="C1" s="3"/>
      <c r="D1" s="4"/>
      <c r="E1" s="5" t="str">
        <f>IF($B$2="","",TEXT($B$2,"MMMM"))</f>
        <v>enero</v>
      </c>
      <c r="F1" s="5"/>
      <c r="G1" s="5"/>
      <c r="H1" s="6"/>
      <c r="I1" s="5"/>
      <c r="J1" s="5"/>
      <c r="K1" s="5"/>
    </row>
    <row r="2" spans="1:11" x14ac:dyDescent="0.25">
      <c r="A2" s="1"/>
      <c r="B2" s="2">
        <v>42013</v>
      </c>
      <c r="C2" s="7"/>
      <c r="D2" s="8">
        <f>IF(B1="","",DAY(B1))</f>
        <v>7</v>
      </c>
      <c r="E2" s="9">
        <f>IF(B2="","",DAY(B2))</f>
        <v>9</v>
      </c>
      <c r="F2" s="9">
        <f>IF(B1="","",DAY(B1+7))</f>
        <v>14</v>
      </c>
      <c r="G2" s="10">
        <f>IF(B2="","",DAY(B2+7))</f>
        <v>16</v>
      </c>
      <c r="H2" s="10">
        <f>IF(B1="","",DAY(B1+14))</f>
        <v>21</v>
      </c>
      <c r="I2" s="10">
        <f>IF(B2="","",DAY(B2+14))</f>
        <v>23</v>
      </c>
      <c r="J2" s="10">
        <f>IF(B1="","",DAY(B1+21))</f>
        <v>28</v>
      </c>
      <c r="K2" s="11">
        <f>IF(B2="","",DAY(B2+21))</f>
        <v>30</v>
      </c>
    </row>
    <row r="3" spans="1:11" ht="15.75" thickBot="1" x14ac:dyDescent="0.3">
      <c r="A3" s="12" t="s">
        <v>0</v>
      </c>
      <c r="B3" s="12" t="s">
        <v>1</v>
      </c>
      <c r="C3" s="12" t="s">
        <v>2</v>
      </c>
      <c r="D3" s="13" t="str">
        <f>IF(TEXT(B1,"ddd")="LUN","L",IF(TEXT(B1,"ddd")="mar","m",IF(TEXT(B1,"ddd")="mié","X",IF(TEXT(B1,"ddd")="jue","J",IF(TEXT(B1,"ddd")="vie","V","")))))</f>
        <v/>
      </c>
      <c r="E3" s="14" t="str">
        <f>IF(TEXT(B2,"ddd")="LUN","L",IF(TEXT(B2,"ddd")="mar","m",IF(TEXT(B2,"ddd")="mié","X",IF(TEXT(B2,"ddd")="jue","J",IF(TEXT(B2,"ddd")="vie","V","")))))</f>
        <v/>
      </c>
      <c r="F3" s="14" t="str">
        <f>D3</f>
        <v/>
      </c>
      <c r="G3" s="14" t="str">
        <f>E3</f>
        <v/>
      </c>
      <c r="H3" s="14" t="str">
        <f>D3</f>
        <v/>
      </c>
      <c r="I3" s="14" t="str">
        <f>E3</f>
        <v/>
      </c>
      <c r="J3" s="14" t="str">
        <f>D3</f>
        <v/>
      </c>
      <c r="K3" s="15" t="str">
        <f>E3</f>
        <v/>
      </c>
    </row>
  </sheetData>
  <conditionalFormatting sqref="D1:K1">
    <cfRule type="expression" dxfId="0" priority="1" stopIfTrue="1">
      <formula>D$3-(E$3+F$3)&gt;0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</dc:creator>
  <cp:lastModifiedBy>miguel angel</cp:lastModifiedBy>
  <dcterms:created xsi:type="dcterms:W3CDTF">2015-01-08T18:39:46Z</dcterms:created>
  <dcterms:modified xsi:type="dcterms:W3CDTF">2015-01-08T18:44:02Z</dcterms:modified>
</cp:coreProperties>
</file>