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uerrero\Desktop\"/>
    </mc:Choice>
  </mc:AlternateContent>
  <bookViews>
    <workbookView xWindow="0" yWindow="0" windowWidth="24000" windowHeight="7935"/>
  </bookViews>
  <sheets>
    <sheet name="Hoja1" sheetId="1" r:id="rId1"/>
  </sheets>
  <definedNames>
    <definedName name="equiv">Hoja1!$C$16:$E$27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7" i="1"/>
  <c r="B6" i="1"/>
  <c r="B4" i="1"/>
  <c r="B8" i="1"/>
  <c r="B5" i="1"/>
  <c r="B2" i="1"/>
  <c r="C5" i="1" l="1"/>
  <c r="C8" i="1"/>
  <c r="C4" i="1"/>
  <c r="C6" i="1"/>
  <c r="C7" i="1"/>
  <c r="C3" i="1"/>
  <c r="C2" i="1"/>
</calcChain>
</file>

<file path=xl/sharedStrings.xml><?xml version="1.0" encoding="utf-8"?>
<sst xmlns="http://schemas.openxmlformats.org/spreadsheetml/2006/main" count="27" uniqueCount="27">
  <si>
    <t>$ 0 - 999</t>
  </si>
  <si>
    <t>$ 1.000 - 1.999</t>
  </si>
  <si>
    <t>$ 2.000 - 2.999</t>
  </si>
  <si>
    <t>$ 3.000 - 4.999</t>
  </si>
  <si>
    <t>$ 5.000 - 6.999</t>
  </si>
  <si>
    <t>$ 7.000 - 9.999</t>
  </si>
  <si>
    <t>$ 10.000 - 12.999</t>
  </si>
  <si>
    <t>$ 13.000 - 17.999</t>
  </si>
  <si>
    <t>$ 18.000 - 24999</t>
  </si>
  <si>
    <t>$ 25.000 o +</t>
  </si>
  <si>
    <t>esto mismo para todas las celdas</t>
  </si>
  <si>
    <t>*2,10</t>
  </si>
  <si>
    <t>*1,80</t>
  </si>
  <si>
    <t>*1,95</t>
  </si>
  <si>
    <t>*1,70</t>
  </si>
  <si>
    <t>*1,60</t>
  </si>
  <si>
    <t>*1,50</t>
  </si>
  <si>
    <t>*1,45</t>
  </si>
  <si>
    <t>*1,40</t>
  </si>
  <si>
    <t>*1,35</t>
  </si>
  <si>
    <t>*1,30</t>
  </si>
  <si>
    <t>Equiv</t>
  </si>
  <si>
    <t>Limite Inferior</t>
  </si>
  <si>
    <t>Limite Superior</t>
  </si>
  <si>
    <t>Valor</t>
  </si>
  <si>
    <t>Limite superior</t>
  </si>
  <si>
    <t>Factor a Multiplicar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</si>
</sst>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\ * #,##0.00_);_(&quot;$&quot;\ * \(#,##0.00\);_(&quot;$&quot;\ 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Font="1"/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F16" sqref="F16"/>
    </sheetView>
  </sheetViews>
  <sheetFormatPr baseColWidth="10" defaultRowHeight="15" x14ac:dyDescent="0.25"/>
  <cols>
    <col min="1" max="1" width="17.42578125" style="1" customWidth="1"/>
    <col min="2" max="2" width="67.28515625" customWidth="1"/>
    <col min="3" max="3" width="15.140625" bestFit="1" customWidth="1"/>
    <col min="4" max="4" width="18.5703125" customWidth="1"/>
    <col min="6" max="6" width="18" customWidth="1"/>
  </cols>
  <sheetData>
    <row r="1" spans="1:7" x14ac:dyDescent="0.25">
      <c r="A1" s="1" t="s">
        <v>24</v>
      </c>
      <c r="B1" t="s">
        <v>25</v>
      </c>
      <c r="C1" t="s">
        <v>26</v>
      </c>
    </row>
    <row r="2" spans="1:7" ht="15.75" customHeight="1" x14ac:dyDescent="0.25">
      <c r="A2" s="1">
        <v>600</v>
      </c>
      <c r="B2" s="1">
        <f ca="1">INDIRECT("D"&amp;SUMPRODUCT(--($C$17:$C$27&lt;=A2)*($D$17:$D$27&gt;=A2), ROW($E$17:$E$27)))</f>
        <v>999</v>
      </c>
      <c r="C2">
        <f ca="1">VLOOKUP(B2,$D$17:$E$27,2,0)</f>
        <v>2.1</v>
      </c>
    </row>
    <row r="3" spans="1:7" x14ac:dyDescent="0.25">
      <c r="A3" s="1">
        <v>500</v>
      </c>
      <c r="B3" s="1">
        <f t="shared" ref="B3:B8" ca="1" si="0">INDIRECT("D"&amp;SUMPRODUCT(--($C$17:$C$27&lt;=A3)*($D$17:$D$27&gt;=A3), ROW($E$17:$E$27)))</f>
        <v>999</v>
      </c>
      <c r="C3">
        <f t="shared" ref="C3:C8" ca="1" si="1">VLOOKUP(B3,$D$17:$E$27,2,0)</f>
        <v>2.1</v>
      </c>
    </row>
    <row r="4" spans="1:7" ht="15" customHeight="1" x14ac:dyDescent="0.25">
      <c r="A4" s="1">
        <v>3000</v>
      </c>
      <c r="B4" s="1">
        <f t="shared" ca="1" si="0"/>
        <v>3999</v>
      </c>
      <c r="C4">
        <f t="shared" ca="1" si="1"/>
        <v>1.8</v>
      </c>
      <c r="F4" s="2" t="s">
        <v>0</v>
      </c>
      <c r="G4" t="s">
        <v>11</v>
      </c>
    </row>
    <row r="5" spans="1:7" ht="15" customHeight="1" x14ac:dyDescent="0.25">
      <c r="A5" s="1">
        <v>950</v>
      </c>
      <c r="B5" s="1">
        <f t="shared" ca="1" si="0"/>
        <v>999</v>
      </c>
      <c r="C5">
        <f t="shared" ca="1" si="1"/>
        <v>2.1</v>
      </c>
      <c r="F5" s="2" t="s">
        <v>1</v>
      </c>
      <c r="G5" t="s">
        <v>13</v>
      </c>
    </row>
    <row r="6" spans="1:7" ht="15" customHeight="1" x14ac:dyDescent="0.25">
      <c r="A6" s="1">
        <v>12500</v>
      </c>
      <c r="B6" s="1">
        <f t="shared" ca="1" si="0"/>
        <v>18999</v>
      </c>
      <c r="C6">
        <f t="shared" ca="1" si="1"/>
        <v>1.45</v>
      </c>
      <c r="F6" s="2" t="s">
        <v>2</v>
      </c>
      <c r="G6" t="s">
        <v>12</v>
      </c>
    </row>
    <row r="7" spans="1:7" ht="15" customHeight="1" x14ac:dyDescent="0.25">
      <c r="A7" s="1">
        <v>23500</v>
      </c>
      <c r="B7" s="1">
        <f t="shared" ca="1" si="0"/>
        <v>24999</v>
      </c>
      <c r="C7">
        <f t="shared" ca="1" si="1"/>
        <v>1.4</v>
      </c>
      <c r="F7" s="2" t="s">
        <v>3</v>
      </c>
      <c r="G7" t="s">
        <v>14</v>
      </c>
    </row>
    <row r="8" spans="1:7" ht="15" customHeight="1" x14ac:dyDescent="0.25">
      <c r="A8" s="1">
        <v>35000</v>
      </c>
      <c r="B8" s="1">
        <f t="shared" ca="1" si="0"/>
        <v>999999</v>
      </c>
      <c r="C8">
        <f t="shared" ca="1" si="1"/>
        <v>1.35</v>
      </c>
      <c r="F8" s="3" t="s">
        <v>4</v>
      </c>
      <c r="G8" t="s">
        <v>15</v>
      </c>
    </row>
    <row r="9" spans="1:7" ht="15" customHeight="1" x14ac:dyDescent="0.25">
      <c r="F9" s="2" t="s">
        <v>5</v>
      </c>
      <c r="G9" t="s">
        <v>16</v>
      </c>
    </row>
    <row r="10" spans="1:7" ht="15" customHeight="1" x14ac:dyDescent="0.25">
      <c r="F10" s="2" t="s">
        <v>6</v>
      </c>
      <c r="G10" t="s">
        <v>17</v>
      </c>
    </row>
    <row r="11" spans="1:7" ht="15" customHeight="1" x14ac:dyDescent="0.25">
      <c r="F11" s="2" t="s">
        <v>7</v>
      </c>
      <c r="G11" t="s">
        <v>18</v>
      </c>
    </row>
    <row r="12" spans="1:7" ht="15" customHeight="1" x14ac:dyDescent="0.25">
      <c r="B12" t="s">
        <v>10</v>
      </c>
      <c r="F12" s="2" t="s">
        <v>8</v>
      </c>
      <c r="G12" t="s">
        <v>19</v>
      </c>
    </row>
    <row r="13" spans="1:7" ht="15" customHeight="1" x14ac:dyDescent="0.25">
      <c r="F13" s="4" t="s">
        <v>9</v>
      </c>
      <c r="G13" t="s">
        <v>20</v>
      </c>
    </row>
    <row r="14" spans="1:7" ht="15" customHeight="1" x14ac:dyDescent="0.25"/>
    <row r="15" spans="1:7" ht="15" customHeight="1" x14ac:dyDescent="0.25"/>
    <row r="16" spans="1:7" ht="30" x14ac:dyDescent="0.25">
      <c r="C16" s="4" t="s">
        <v>22</v>
      </c>
      <c r="D16" s="4" t="s">
        <v>23</v>
      </c>
      <c r="E16" s="5" t="s">
        <v>21</v>
      </c>
    </row>
    <row r="17" spans="3:5" x14ac:dyDescent="0.25">
      <c r="C17" s="5">
        <v>1</v>
      </c>
      <c r="D17" s="5">
        <v>999</v>
      </c>
      <c r="E17" s="5">
        <v>2.1</v>
      </c>
    </row>
    <row r="18" spans="3:5" x14ac:dyDescent="0.25">
      <c r="C18" s="5">
        <v>1000</v>
      </c>
      <c r="D18" s="5">
        <v>1999</v>
      </c>
      <c r="E18" s="5">
        <v>2.1</v>
      </c>
    </row>
    <row r="19" spans="3:5" x14ac:dyDescent="0.25">
      <c r="C19" s="5">
        <v>2000</v>
      </c>
      <c r="D19" s="5">
        <v>2999</v>
      </c>
      <c r="E19" s="5">
        <v>1.95</v>
      </c>
    </row>
    <row r="20" spans="3:5" x14ac:dyDescent="0.25">
      <c r="C20" s="5">
        <v>3000</v>
      </c>
      <c r="D20" s="5">
        <v>3999</v>
      </c>
      <c r="E20" s="5">
        <v>1.8</v>
      </c>
    </row>
    <row r="21" spans="3:5" x14ac:dyDescent="0.25">
      <c r="C21" s="5">
        <v>4000</v>
      </c>
      <c r="D21" s="5">
        <v>4999</v>
      </c>
      <c r="E21" s="5">
        <v>1.7</v>
      </c>
    </row>
    <row r="22" spans="3:5" x14ac:dyDescent="0.25">
      <c r="C22" s="5">
        <v>5000</v>
      </c>
      <c r="D22" s="5">
        <v>5999</v>
      </c>
      <c r="E22" s="5">
        <v>1.6</v>
      </c>
    </row>
    <row r="23" spans="3:5" x14ac:dyDescent="0.25">
      <c r="C23" s="5">
        <v>6000</v>
      </c>
      <c r="D23" s="5">
        <v>6999</v>
      </c>
      <c r="E23" s="5">
        <v>1.5</v>
      </c>
    </row>
    <row r="24" spans="3:5" x14ac:dyDescent="0.25">
      <c r="C24" s="5">
        <v>12000</v>
      </c>
      <c r="D24" s="5">
        <v>18999</v>
      </c>
      <c r="E24" s="5">
        <v>1.45</v>
      </c>
    </row>
    <row r="25" spans="3:5" x14ac:dyDescent="0.25">
      <c r="C25" s="5">
        <v>19000</v>
      </c>
      <c r="D25" s="5">
        <v>24999</v>
      </c>
      <c r="E25" s="5">
        <v>1.4</v>
      </c>
    </row>
    <row r="26" spans="3:5" x14ac:dyDescent="0.25">
      <c r="C26" s="5">
        <v>25000</v>
      </c>
      <c r="D26" s="5">
        <v>999999</v>
      </c>
      <c r="E26" s="5">
        <v>1.35</v>
      </c>
    </row>
    <row r="27" spans="3:5" x14ac:dyDescent="0.25">
      <c r="C27" s="5">
        <v>1000000</v>
      </c>
      <c r="D27" s="5"/>
      <c r="E27" s="5">
        <v>1.3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equiv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Inhall 2</dc:creator>
  <cp:lastModifiedBy>Andres Guerrero</cp:lastModifiedBy>
  <dcterms:created xsi:type="dcterms:W3CDTF">2015-09-23T15:17:52Z</dcterms:created>
  <dcterms:modified xsi:type="dcterms:W3CDTF">2015-09-24T21:24:02Z</dcterms:modified>
</cp:coreProperties>
</file>