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dministrator\Downloads\Restahoras\"/>
    </mc:Choice>
  </mc:AlternateContent>
  <bookViews>
    <workbookView xWindow="0" yWindow="0" windowWidth="19170" windowHeight="76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C8" i="1"/>
  <c r="C7" i="1"/>
  <c r="C6" i="1" l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<sst xmlns="http://schemas.openxmlformats.org/spreadsheetml/2006/main" count="4" uniqueCount="4">
  <si>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Hora I</t>
  </si>
  <si>
    <t>Horf</t>
  </si>
  <si>
    <t>Criterio</t>
  </si>
  <si>
    <t>Promedio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</si>
</sst>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2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22" fontId="0" fillId="0" borderId="2" xfId="0" applyNumberFormat="1" applyBorder="1"/>
    <xf numFmtId="22" fontId="0" fillId="0" borderId="3" xfId="0" applyNumberFormat="1" applyBorder="1"/>
    <xf numFmtId="22" fontId="0" fillId="0" borderId="4" xfId="0" applyNumberFormat="1" applyBorder="1"/>
    <xf numFmtId="2" fontId="0" fillId="0" borderId="1" xfId="0" applyNumberFormat="1" applyBorder="1"/>
    <xf numFmtId="2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baseColWidth="10" defaultRowHeight="15" x14ac:dyDescent="0.25"/>
  <cols>
    <col min="1" max="2" width="15.75" bestFit="1" customWidth="1"/>
    <col min="6" max="6" width="46.625" customWidth="1"/>
    <col min="7" max="7" width="31" customWidth="1"/>
  </cols>
  <sheetData>
    <row r="1" spans="1:7" ht="15.75" thickBot="1" x14ac:dyDescent="0.3">
      <c r="A1" t="s">
        <v>0</v>
      </c>
      <c r="B1" t="s">
        <v>1</v>
      </c>
      <c r="F1" t="s">
        <v>2</v>
      </c>
    </row>
    <row r="2" spans="1:7" ht="15.75" thickBot="1" x14ac:dyDescent="0.3">
      <c r="A2" s="4">
        <v>42705.208333333336</v>
      </c>
      <c r="B2" s="1">
        <v>42706.25</v>
      </c>
      <c r="C2" s="7">
        <f>(B2-A2)*24</f>
        <v>24.999999999941792</v>
      </c>
      <c r="E2" s="2"/>
      <c r="F2" s="8">
        <v>42705</v>
      </c>
      <c r="G2" s="8">
        <v>42708.999305555553</v>
      </c>
    </row>
    <row r="3" spans="1:7" x14ac:dyDescent="0.25">
      <c r="A3" s="5">
        <v>42706.416666666664</v>
      </c>
      <c r="B3" s="1">
        <v>42707.041666666664</v>
      </c>
      <c r="C3" s="2">
        <f>(B3-A3)*24</f>
        <v>15</v>
      </c>
    </row>
    <row r="4" spans="1:7" ht="15.75" thickBot="1" x14ac:dyDescent="0.3">
      <c r="A4" s="5">
        <v>42707</v>
      </c>
      <c r="B4" s="1">
        <v>42707.416666666664</v>
      </c>
      <c r="C4" s="2">
        <f>(B4-A4)*24</f>
        <v>9.9999999999417923</v>
      </c>
    </row>
    <row r="5" spans="1:7" ht="15.75" thickBot="1" x14ac:dyDescent="0.3">
      <c r="A5" s="6">
        <v>42708.208333333336</v>
      </c>
      <c r="B5" s="1">
        <v>42709.25</v>
      </c>
      <c r="C5" s="7">
        <f>(B5-A5)*24</f>
        <v>24.999999999941792</v>
      </c>
    </row>
    <row r="6" spans="1:7" x14ac:dyDescent="0.25">
      <c r="A6" s="1">
        <v>42709.208333333336</v>
      </c>
      <c r="B6" s="1">
        <v>42710.25</v>
      </c>
      <c r="C6" s="2">
        <f>(B6-A6)*24</f>
        <v>24.999999999941792</v>
      </c>
    </row>
    <row r="7" spans="1:7" x14ac:dyDescent="0.25">
      <c r="A7" s="1">
        <v>42710.5</v>
      </c>
      <c r="B7" s="1">
        <v>42710.833333333336</v>
      </c>
      <c r="C7" s="2">
        <f>(B7-A7)*24</f>
        <v>8.0000000000582077</v>
      </c>
      <c r="F7" t="s">
        <v>3</v>
      </c>
    </row>
    <row r="8" spans="1:7" x14ac:dyDescent="0.25">
      <c r="A8" s="1">
        <v>42711.625</v>
      </c>
      <c r="B8" s="1">
        <v>42712.875</v>
      </c>
      <c r="C8" s="2">
        <f>(B8-A8)*24</f>
        <v>30</v>
      </c>
      <c r="F8" s="3">
        <f>AVERAGEIFS(C2:C8,A2:A8,"&gt;="&amp;F2, A2:A8,"&lt;=" &amp;G2)</f>
        <v>18.749999999956344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Windows User</cp:lastModifiedBy>
  <dcterms:created xsi:type="dcterms:W3CDTF">2016-12-21T14:06:38Z</dcterms:created>
  <dcterms:modified xsi:type="dcterms:W3CDTF">2016-12-29T18:50:37Z</dcterms:modified>
</cp:coreProperties>
</file>