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\"/>
    </mc:Choice>
  </mc:AlternateContent>
  <bookViews>
    <workbookView xWindow="0" yWindow="0" windowWidth="28800" windowHeight="130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L3" i="1"/>
  <c r="M3" i="1"/>
  <c r="N3" i="1"/>
  <c r="O3" i="1"/>
  <c r="J3" i="1"/>
  <c r="J5" i="1" l="1"/>
  <c r="K5" i="1"/>
  <c r="L5" i="1"/>
  <c r="M5" i="1"/>
  <c r="N5" i="1"/>
  <c r="O5" i="1"/>
  <c r="E5" i="1"/>
  <c r="F5" i="1"/>
  <c r="G5" i="1"/>
  <c r="H5" i="1"/>
  <c r="I5" i="1"/>
  <c r="D5" i="1"/>
  <c r="I3" i="1"/>
</calcChain>
</file>

<file path=xl/sharedStrings.xml><?xml version="1.0" encoding="utf-8"?>
<sst xmlns="http://schemas.openxmlformats.org/spreadsheetml/2006/main" count="15" uniqueCount="14">
  <si>
    <t>Cantidad</t>
  </si>
  <si>
    <t>Etapas</t>
  </si>
  <si>
    <t>prear</t>
  </si>
  <si>
    <t>arma</t>
  </si>
  <si>
    <t>aline</t>
  </si>
  <si>
    <t>sold apr</t>
  </si>
  <si>
    <t>libera</t>
  </si>
  <si>
    <t>total</t>
  </si>
  <si>
    <t>prearmado</t>
  </si>
  <si>
    <t>armada</t>
  </si>
  <si>
    <t>alineada</t>
  </si>
  <si>
    <t>soldadura</t>
  </si>
  <si>
    <t>liberado</t>
  </si>
  <si>
    <t>Lo que quieres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</si>
</sst>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1" applyFont="1"/>
    <xf numFmtId="9" fontId="0" fillId="0" borderId="0" xfId="0" applyNumberFormat="1"/>
    <xf numFmtId="9" fontId="2" fillId="0" borderId="0" xfId="0" applyNumberFormat="1" applyFont="1"/>
    <xf numFmtId="10" fontId="2" fillId="0" borderId="0" xfId="1" applyNumberFormat="1" applyFont="1"/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J2" sqref="J2"/>
    </sheetView>
  </sheetViews>
  <sheetFormatPr baseColWidth="10" defaultRowHeight="15" x14ac:dyDescent="0.25"/>
  <cols>
    <col min="10" max="10" width="11.85546875" bestFit="1" customWidth="1"/>
  </cols>
  <sheetData>
    <row r="1" spans="1:15" x14ac:dyDescent="0.25">
      <c r="D1" s="5" t="s">
        <v>1</v>
      </c>
      <c r="E1" s="5"/>
      <c r="F1" s="5"/>
      <c r="G1" s="5"/>
      <c r="H1" s="5"/>
      <c r="I1" s="5"/>
      <c r="J1" s="5" t="s">
        <v>13</v>
      </c>
      <c r="K1" s="5"/>
      <c r="L1" s="5"/>
      <c r="M1" s="5"/>
      <c r="N1" s="5"/>
      <c r="O1" s="5"/>
    </row>
    <row r="2" spans="1:15" x14ac:dyDescent="0.25"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7</v>
      </c>
    </row>
    <row r="3" spans="1:15" x14ac:dyDescent="0.25">
      <c r="D3" s="1">
        <v>0.3</v>
      </c>
      <c r="E3" s="1">
        <v>0.5</v>
      </c>
      <c r="F3" s="1">
        <v>0.1</v>
      </c>
      <c r="G3" s="1">
        <v>0.05</v>
      </c>
      <c r="H3" s="1">
        <v>0.05</v>
      </c>
      <c r="I3" s="3">
        <f>SUM(D3:H3)</f>
        <v>1</v>
      </c>
      <c r="J3" s="4">
        <f>D3*0.28</f>
        <v>8.4000000000000005E-2</v>
      </c>
      <c r="K3" s="4">
        <f t="shared" ref="K3:O3" si="0">E3*0.28</f>
        <v>0.14000000000000001</v>
      </c>
      <c r="L3" s="4">
        <f t="shared" si="0"/>
        <v>2.8000000000000004E-2</v>
      </c>
      <c r="M3" s="4">
        <f t="shared" si="0"/>
        <v>1.4000000000000002E-2</v>
      </c>
      <c r="N3" s="4">
        <f t="shared" si="0"/>
        <v>1.4000000000000002E-2</v>
      </c>
      <c r="O3" s="4">
        <f t="shared" si="0"/>
        <v>0.28000000000000003</v>
      </c>
    </row>
    <row r="4" spans="1:15" x14ac:dyDescent="0.25">
      <c r="A4" t="s">
        <v>0</v>
      </c>
      <c r="B4" s="2">
        <v>0.3</v>
      </c>
      <c r="C4" s="2">
        <v>0.7</v>
      </c>
    </row>
    <row r="5" spans="1:15" x14ac:dyDescent="0.25">
      <c r="A5">
        <v>1000</v>
      </c>
      <c r="D5">
        <f>$A$5*D3</f>
        <v>300</v>
      </c>
      <c r="E5">
        <f t="shared" ref="E5:O5" si="1">$A$5*E3</f>
        <v>500</v>
      </c>
      <c r="F5">
        <f t="shared" si="1"/>
        <v>100</v>
      </c>
      <c r="G5">
        <f t="shared" si="1"/>
        <v>50</v>
      </c>
      <c r="H5">
        <f t="shared" si="1"/>
        <v>50</v>
      </c>
      <c r="I5">
        <f t="shared" si="1"/>
        <v>1000</v>
      </c>
      <c r="J5">
        <f t="shared" si="1"/>
        <v>84</v>
      </c>
      <c r="K5">
        <f t="shared" si="1"/>
        <v>140</v>
      </c>
      <c r="L5">
        <f t="shared" si="1"/>
        <v>28.000000000000004</v>
      </c>
      <c r="M5">
        <f t="shared" si="1"/>
        <v>14.000000000000002</v>
      </c>
      <c r="N5">
        <f t="shared" si="1"/>
        <v>14.000000000000002</v>
      </c>
      <c r="O5">
        <f t="shared" si="1"/>
        <v>280</v>
      </c>
    </row>
  </sheetData>
  <mergeCells count="2">
    <mergeCell ref="D1:I1"/>
    <mergeCell ref="J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Guerrero</dc:creator>
  <cp:lastModifiedBy>Andres Guerrero</cp:lastModifiedBy>
  <dcterms:created xsi:type="dcterms:W3CDTF">2017-03-07T13:32:30Z</dcterms:created>
  <dcterms:modified xsi:type="dcterms:W3CDTF">2017-03-07T13:42:01Z</dcterms:modified>
</cp:coreProperties>
</file>