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36" windowHeight="9132" activeTab="1"/>
  </bookViews>
  <sheets>
    <sheet name="RptF0401.Rpt" sheetId="1" r:id="rId1"/>
    <sheet name="TD" sheetId="3" r:id="rId2"/>
    <sheet name="RptF0401.Rpt (2)" sheetId="2" r:id="rId3"/>
  </sheets>
  <definedNames>
    <definedName name="_xlnm._FilterDatabase" localSheetId="2" hidden="1">'RptF0401.Rpt (2)'!$A$1:$H$853</definedName>
  </definedName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2" i="2"/>
</calcChain>
</file>

<file path=xl/sharedStrings.xml><?xml version="1.0" encoding="utf-8"?>
<sst xmlns="http://schemas.openxmlformats.org/spreadsheetml/2006/main" count="2595" uniqueCount="33">
  <si>
    <t>GASOLINERIA LOS 19 HERMANOS SA DE CV</t>
  </si>
  <si>
    <t>GDH130911BD3</t>
  </si>
  <si>
    <t>TOTOTLAN</t>
  </si>
  <si>
    <t>JALISCO</t>
  </si>
  <si>
    <t>RELACION DE TRANSACCIONES</t>
  </si>
  <si>
    <t>MANGUERA</t>
  </si>
  <si>
    <t>FECHA/HORA</t>
  </si>
  <si>
    <t>CORTE</t>
  </si>
  <si>
    <t>FOLIO</t>
  </si>
  <si>
    <t>PRODUCTO</t>
  </si>
  <si>
    <t>LITROS</t>
  </si>
  <si>
    <t>IMPORTE</t>
  </si>
  <si>
    <t>B. FLUJO</t>
  </si>
  <si>
    <t>IMPRESO</t>
  </si>
  <si>
    <t>00000MAGNA</t>
  </si>
  <si>
    <t>N</t>
  </si>
  <si>
    <t>Y</t>
  </si>
  <si>
    <t>0000DIESEL</t>
  </si>
  <si>
    <t>000PREMIUM</t>
  </si>
  <si>
    <t>004</t>
  </si>
  <si>
    <t>006</t>
  </si>
  <si>
    <t>012</t>
  </si>
  <si>
    <t>019</t>
  </si>
  <si>
    <t>020</t>
  </si>
  <si>
    <t>021</t>
  </si>
  <si>
    <t>022</t>
  </si>
  <si>
    <t>PRECIO</t>
  </si>
  <si>
    <t>Total general</t>
  </si>
  <si>
    <t>01-ago</t>
  </si>
  <si>
    <t>02-ago</t>
  </si>
  <si>
    <t>Suma de IMPORTE</t>
  </si>
  <si>
    <t>Fecha y Hora</t>
  </si>
  <si>
    <t>Mangueras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</si>
</sst>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dddd&quot;&quot;d&quot; &quot;mmmm&quot;, &quot;yyyy"/>
    <numFmt numFmtId="166" formatCode="dd\/mm\/yyyy&quot;  &quot;hh&quot;:&quot;mm"/>
    <numFmt numFmtId="167" formatCode="#,##0.00_);\-#,##0.00"/>
    <numFmt numFmtId="168" formatCode="&quot;$&quot;#,##0.00_);\-&quot;$&quot;#,##0.00"/>
  </numFmts>
  <fonts count="20" x14ac:knownFonts="1">
    <font>
      <sz val="10"/>
      <color indexed="8"/>
      <name val="MS Sans Serif"/>
    </font>
    <font>
      <sz val="15.8"/>
      <color indexed="23"/>
      <name val="Times New Roman"/>
      <family val="1"/>
    </font>
    <font>
      <sz val="10"/>
      <color indexed="23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24">
    <xf numFmtId="0" fontId="0" fillId="0" borderId="0" xfId="0" applyNumberFormat="1" applyFill="1" applyBorder="1" applyAlignment="1" applyProtection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8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0" fillId="0" borderId="0" xfId="1" applyFont="1" applyFill="1" applyBorder="1" applyAlignment="1" applyProtection="1"/>
    <xf numFmtId="0" fontId="0" fillId="0" borderId="0" xfId="0" pivotButton="1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left"/>
    </xf>
    <xf numFmtId="3" fontId="0" fillId="0" borderId="0" xfId="0" applyNumberFormat="1" applyFill="1" applyBorder="1" applyAlignment="1" applyProtection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63.499872337961" createdVersion="6" refreshedVersion="6" minRefreshableVersion="3" recordCount="852">
  <cacheSource type="worksheet">
    <worksheetSource ref="A1:H853" sheet="RptF0401.Rpt (2)"/>
  </cacheSource>
  <cacheFields count="10">
    <cacheField name="MANGUERA" numFmtId="3">
      <sharedItems containsSemiMixedTypes="0" containsString="0" containsNumber="1" containsInteger="1" minValue="1" maxValue="15" count="15">
        <n v="2"/>
        <n v="5"/>
        <n v="8"/>
        <n v="11"/>
        <n v="3"/>
        <n v="6"/>
        <n v="9"/>
        <n v="12"/>
        <n v="13"/>
        <n v="14"/>
        <n v="15"/>
        <n v="1"/>
        <n v="4"/>
        <n v="7"/>
        <n v="10"/>
      </sharedItems>
    </cacheField>
    <cacheField name="FECHA/HORA" numFmtId="166">
      <sharedItems containsSemiMixedTypes="0" containsNonDate="0" containsDate="1" containsString="0" minDate="2017-08-01T06:01:00" maxDate="2017-08-02T05:57:00" count="622">
        <d v="2017-08-01T06:31:00"/>
        <d v="2017-08-01T06:46:00"/>
        <d v="2017-08-01T06:57:00"/>
        <d v="2017-08-01T07:15:00"/>
        <d v="2017-08-01T07:26:00"/>
        <d v="2017-08-01T07:40:00"/>
        <d v="2017-08-01T07:52:00"/>
        <d v="2017-08-01T08:11:00"/>
        <d v="2017-08-01T08:17:00"/>
        <d v="2017-08-01T08:26:00"/>
        <d v="2017-08-01T08:33:00"/>
        <d v="2017-08-01T08:38:00"/>
        <d v="2017-08-01T08:45:00"/>
        <d v="2017-08-01T08:50:00"/>
        <d v="2017-08-01T08:51:00"/>
        <d v="2017-08-01T08:57:00"/>
        <d v="2017-08-01T09:00:00"/>
        <d v="2017-08-01T09:05:00"/>
        <d v="2017-08-01T09:18:00"/>
        <d v="2017-08-01T09:21:00"/>
        <d v="2017-08-01T09:24:00"/>
        <d v="2017-08-01T09:28:00"/>
        <d v="2017-08-01T09:35:00"/>
        <d v="2017-08-01T09:39:00"/>
        <d v="2017-08-01T09:48:00"/>
        <d v="2017-08-01T09:57:00"/>
        <d v="2017-08-01T10:00:00"/>
        <d v="2017-08-01T10:08:00"/>
        <d v="2017-08-01T10:14:00"/>
        <d v="2017-08-01T10:23:00"/>
        <d v="2017-08-01T10:32:00"/>
        <d v="2017-08-01T10:39:00"/>
        <d v="2017-08-01T10:44:00"/>
        <d v="2017-08-01T10:51:00"/>
        <d v="2017-08-01T10:54:00"/>
        <d v="2017-08-01T11:08:00"/>
        <d v="2017-08-01T11:10:00"/>
        <d v="2017-08-01T11:12:00"/>
        <d v="2017-08-01T11:29:00"/>
        <d v="2017-08-01T11:39:00"/>
        <d v="2017-08-01T11:42:00"/>
        <d v="2017-08-01T12:04:00"/>
        <d v="2017-08-01T12:07:00"/>
        <d v="2017-08-01T12:10:00"/>
        <d v="2017-08-01T12:15:00"/>
        <d v="2017-08-01T12:16:00"/>
        <d v="2017-08-01T12:20:00"/>
        <d v="2017-08-01T12:24:00"/>
        <d v="2017-08-01T12:30:00"/>
        <d v="2017-08-01T12:34:00"/>
        <d v="2017-08-01T12:40:00"/>
        <d v="2017-08-01T12:48:00"/>
        <d v="2017-08-01T13:06:00"/>
        <d v="2017-08-01T13:11:00"/>
        <d v="2017-08-01T13:34:00"/>
        <d v="2017-08-01T13:42:00"/>
        <d v="2017-08-01T13:45:00"/>
        <d v="2017-08-01T13:54:00"/>
        <d v="2017-08-01T14:00:00"/>
        <d v="2017-08-01T14:04:00"/>
        <d v="2017-08-01T14:07:00"/>
        <d v="2017-08-01T14:10:00"/>
        <d v="2017-08-01T14:11:00"/>
        <d v="2017-08-01T14:15:00"/>
        <d v="2017-08-01T14:20:00"/>
        <d v="2017-08-01T14:25:00"/>
        <d v="2017-08-01T14:27:00"/>
        <d v="2017-08-01T14:33:00"/>
        <d v="2017-08-01T14:36:00"/>
        <d v="2017-08-01T14:40:00"/>
        <d v="2017-08-01T14:41:00"/>
        <d v="2017-08-01T14:46:00"/>
        <d v="2017-08-01T15:00:00"/>
        <d v="2017-08-01T15:04:00"/>
        <d v="2017-08-01T15:14:00"/>
        <d v="2017-08-01T15:17:00"/>
        <d v="2017-08-01T15:24:00"/>
        <d v="2017-08-01T15:51:00"/>
        <d v="2017-08-01T16:04:00"/>
        <d v="2017-08-01T16:34:00"/>
        <d v="2017-08-01T16:45:00"/>
        <d v="2017-08-01T16:50:00"/>
        <d v="2017-08-01T16:52:00"/>
        <d v="2017-08-01T16:59:00"/>
        <d v="2017-08-01T17:07:00"/>
        <d v="2017-08-01T17:21:00"/>
        <d v="2017-08-01T17:25:00"/>
        <d v="2017-08-01T17:30:00"/>
        <d v="2017-08-01T17:33:00"/>
        <d v="2017-08-01T17:36:00"/>
        <d v="2017-08-01T17:42:00"/>
        <d v="2017-08-01T17:49:00"/>
        <d v="2017-08-01T17:59:00"/>
        <d v="2017-08-01T18:12:00"/>
        <d v="2017-08-01T18:13:00"/>
        <d v="2017-08-01T18:23:00"/>
        <d v="2017-08-01T18:27:00"/>
        <d v="2017-08-01T18:30:00"/>
        <d v="2017-08-01T18:58:00"/>
        <d v="2017-08-01T19:06:00"/>
        <d v="2017-08-01T19:11:00"/>
        <d v="2017-08-01T19:19:00"/>
        <d v="2017-08-01T19:21:00"/>
        <d v="2017-08-01T19:24:00"/>
        <d v="2017-08-01T19:30:00"/>
        <d v="2017-08-01T19:39:00"/>
        <d v="2017-08-01T19:45:00"/>
        <d v="2017-08-01T20:01:00"/>
        <d v="2017-08-01T20:05:00"/>
        <d v="2017-08-01T20:11:00"/>
        <d v="2017-08-01T20:27:00"/>
        <d v="2017-08-01T20:31:00"/>
        <d v="2017-08-01T20:36:00"/>
        <d v="2017-08-01T20:50:00"/>
        <d v="2017-08-01T21:02:00"/>
        <d v="2017-08-01T21:09:00"/>
        <d v="2017-08-01T21:13:00"/>
        <d v="2017-08-01T21:22:00"/>
        <d v="2017-08-01T21:32:00"/>
        <d v="2017-08-01T22:16:00"/>
        <d v="2017-08-01T22:43:00"/>
        <d v="2017-08-01T22:46:00"/>
        <d v="2017-08-01T22:50:00"/>
        <d v="2017-08-01T22:51:00"/>
        <d v="2017-08-01T22:52:00"/>
        <d v="2017-08-01T22:54:00"/>
        <d v="2017-08-02T00:06:00"/>
        <d v="2017-08-02T00:46:00"/>
        <d v="2017-08-02T03:51:00"/>
        <d v="2017-08-02T05:18:00"/>
        <d v="2017-08-02T05:33:00"/>
        <d v="2017-08-01T06:05:00"/>
        <d v="2017-08-01T06:09:00"/>
        <d v="2017-08-01T06:16:00"/>
        <d v="2017-08-01T06:20:00"/>
        <d v="2017-08-01T06:30:00"/>
        <d v="2017-08-01T06:32:00"/>
        <d v="2017-08-01T06:56:00"/>
        <d v="2017-08-01T07:01:00"/>
        <d v="2017-08-01T07:13:00"/>
        <d v="2017-08-01T07:23:00"/>
        <d v="2017-08-01T07:29:00"/>
        <d v="2017-08-01T07:35:00"/>
        <d v="2017-08-01T08:08:00"/>
        <d v="2017-08-01T08:15:00"/>
        <d v="2017-08-01T08:19:00"/>
        <d v="2017-08-01T08:30:00"/>
        <d v="2017-08-01T08:36:00"/>
        <d v="2017-08-01T08:42:00"/>
        <d v="2017-08-01T08:55:00"/>
        <d v="2017-08-01T09:08:00"/>
        <d v="2017-08-01T09:10:00"/>
        <d v="2017-08-01T09:17:00"/>
        <d v="2017-08-01T09:23:00"/>
        <d v="2017-08-01T09:37:00"/>
        <d v="2017-08-01T09:46:00"/>
        <d v="2017-08-01T09:50:00"/>
        <d v="2017-08-01T09:53:00"/>
        <d v="2017-08-01T09:59:00"/>
        <d v="2017-08-01T10:01:00"/>
        <d v="2017-08-01T10:15:00"/>
        <d v="2017-08-01T10:19:00"/>
        <d v="2017-08-01T10:31:00"/>
        <d v="2017-08-01T10:34:00"/>
        <d v="2017-08-01T10:43:00"/>
        <d v="2017-08-01T10:55:00"/>
        <d v="2017-08-01T10:58:00"/>
        <d v="2017-08-01T11:01:00"/>
        <d v="2017-08-01T11:05:00"/>
        <d v="2017-08-01T11:20:00"/>
        <d v="2017-08-01T11:27:00"/>
        <d v="2017-08-01T11:30:00"/>
        <d v="2017-08-01T11:37:00"/>
        <d v="2017-08-01T11:48:00"/>
        <d v="2017-08-01T11:51:00"/>
        <d v="2017-08-01T11:54:00"/>
        <d v="2017-08-01T12:06:00"/>
        <d v="2017-08-01T12:11:00"/>
        <d v="2017-08-01T12:14:00"/>
        <d v="2017-08-01T12:25:00"/>
        <d v="2017-08-01T12:28:00"/>
        <d v="2017-08-01T12:31:00"/>
        <d v="2017-08-01T12:35:00"/>
        <d v="2017-08-01T12:37:00"/>
        <d v="2017-08-01T12:39:00"/>
        <d v="2017-08-01T12:44:00"/>
        <d v="2017-08-01T12:46:00"/>
        <d v="2017-08-01T13:02:00"/>
        <d v="2017-08-01T13:08:00"/>
        <d v="2017-08-01T13:13:00"/>
        <d v="2017-08-01T13:19:00"/>
        <d v="2017-08-01T13:21:00"/>
        <d v="2017-08-01T13:26:00"/>
        <d v="2017-08-01T13:31:00"/>
        <d v="2017-08-01T13:36:00"/>
        <d v="2017-08-01T13:43:00"/>
        <d v="2017-08-01T13:50:00"/>
        <d v="2017-08-01T13:55:00"/>
        <d v="2017-08-01T13:56:00"/>
        <d v="2017-08-01T13:59:00"/>
        <d v="2017-08-01T14:09:00"/>
        <d v="2017-08-01T14:14:00"/>
        <d v="2017-08-01T14:18:00"/>
        <d v="2017-08-01T14:28:00"/>
        <d v="2017-08-01T14:39:00"/>
        <d v="2017-08-01T14:45:00"/>
        <d v="2017-08-01T14:52:00"/>
        <d v="2017-08-01T14:58:00"/>
        <d v="2017-08-01T15:03:00"/>
        <d v="2017-08-01T15:10:00"/>
        <d v="2017-08-01T15:13:00"/>
        <d v="2017-08-01T15:16:00"/>
        <d v="2017-08-01T15:21:00"/>
        <d v="2017-08-01T15:25:00"/>
        <d v="2017-08-01T15:27:00"/>
        <d v="2017-08-01T15:29:00"/>
        <d v="2017-08-01T15:37:00"/>
        <d v="2017-08-01T15:39:00"/>
        <d v="2017-08-01T15:48:00"/>
        <d v="2017-08-01T15:56:00"/>
        <d v="2017-08-01T15:59:00"/>
        <d v="2017-08-01T16:03:00"/>
        <d v="2017-08-01T16:06:00"/>
        <d v="2017-08-01T16:10:00"/>
        <d v="2017-08-01T16:18:00"/>
        <d v="2017-08-01T16:23:00"/>
        <d v="2017-08-01T16:26:00"/>
        <d v="2017-08-01T16:33:00"/>
        <d v="2017-08-01T16:36:00"/>
        <d v="2017-08-01T16:44:00"/>
        <d v="2017-08-01T16:48:00"/>
        <d v="2017-08-01T17:00:00"/>
        <d v="2017-08-01T17:04:00"/>
        <d v="2017-08-01T17:06:00"/>
        <d v="2017-08-01T17:09:00"/>
        <d v="2017-08-01T17:17:00"/>
        <d v="2017-08-01T17:24:00"/>
        <d v="2017-08-01T17:35:00"/>
        <d v="2017-08-01T17:47:00"/>
        <d v="2017-08-01T17:50:00"/>
        <d v="2017-08-01T17:54:00"/>
        <d v="2017-08-01T18:07:00"/>
        <d v="2017-08-01T18:09:00"/>
        <d v="2017-08-01T18:14:00"/>
        <d v="2017-08-01T18:19:00"/>
        <d v="2017-08-01T18:25:00"/>
        <d v="2017-08-01T18:42:00"/>
        <d v="2017-08-01T18:44:00"/>
        <d v="2017-08-01T18:45:00"/>
        <d v="2017-08-01T18:48:00"/>
        <d v="2017-08-01T18:52:00"/>
        <d v="2017-08-01T19:02:00"/>
        <d v="2017-08-01T19:05:00"/>
        <d v="2017-08-01T19:12:00"/>
        <d v="2017-08-01T19:14:00"/>
        <d v="2017-08-01T19:26:00"/>
        <d v="2017-08-01T19:35:00"/>
        <d v="2017-08-01T19:37:00"/>
        <d v="2017-08-01T19:42:00"/>
        <d v="2017-08-01T19:49:00"/>
        <d v="2017-08-01T19:52:00"/>
        <d v="2017-08-01T19:59:00"/>
        <d v="2017-08-01T20:03:00"/>
        <d v="2017-08-01T20:07:00"/>
        <d v="2017-08-01T20:14:00"/>
        <d v="2017-08-01T20:21:00"/>
        <d v="2017-08-01T20:23:00"/>
        <d v="2017-08-01T20:39:00"/>
        <d v="2017-08-01T20:52:00"/>
        <d v="2017-08-01T21:05:00"/>
        <d v="2017-08-01T21:12:00"/>
        <d v="2017-08-01T21:19:00"/>
        <d v="2017-08-01T21:21:00"/>
        <d v="2017-08-01T21:27:00"/>
        <d v="2017-08-01T21:33:00"/>
        <d v="2017-08-01T21:35:00"/>
        <d v="2017-08-01T21:44:00"/>
        <d v="2017-08-01T21:47:00"/>
        <d v="2017-08-01T21:50:00"/>
        <d v="2017-08-01T21:55:00"/>
        <d v="2017-08-01T22:01:00"/>
        <d v="2017-08-01T22:04:00"/>
        <d v="2017-08-01T22:07:00"/>
        <d v="2017-08-01T22:19:00"/>
        <d v="2017-08-01T22:20:00"/>
        <d v="2017-08-01T22:22:00"/>
        <d v="2017-08-01T22:26:00"/>
        <d v="2017-08-01T22:34:00"/>
        <d v="2017-08-01T22:36:00"/>
        <d v="2017-08-01T23:31:00"/>
        <d v="2017-08-01T23:33:00"/>
        <d v="2017-08-01T23:39:00"/>
        <d v="2017-08-01T23:43:00"/>
        <d v="2017-08-02T00:29:00"/>
        <d v="2017-08-02T03:09:00"/>
        <d v="2017-08-02T03:27:00"/>
        <d v="2017-08-02T04:54:00"/>
        <d v="2017-08-02T05:12:00"/>
        <d v="2017-08-02T05:47:00"/>
        <d v="2017-08-02T05:49:00"/>
        <d v="2017-08-02T05:52:00"/>
        <d v="2017-08-02T05:55:00"/>
        <d v="2017-08-02T05:57:00"/>
        <d v="2017-08-01T06:21:00"/>
        <d v="2017-08-01T06:24:00"/>
        <d v="2017-08-01T06:51:00"/>
        <d v="2017-08-01T07:17:00"/>
        <d v="2017-08-01T07:25:00"/>
        <d v="2017-08-01T07:28:00"/>
        <d v="2017-08-01T08:29:00"/>
        <d v="2017-08-01T08:46:00"/>
        <d v="2017-08-01T08:53:00"/>
        <d v="2017-08-01T09:02:00"/>
        <d v="2017-08-01T09:11:00"/>
        <d v="2017-08-01T09:16:00"/>
        <d v="2017-08-01T09:20:00"/>
        <d v="2017-08-01T09:22:00"/>
        <d v="2017-08-01T09:29:00"/>
        <d v="2017-08-01T09:36:00"/>
        <d v="2017-08-01T09:42:00"/>
        <d v="2017-08-01T09:47:00"/>
        <d v="2017-08-01T09:51:00"/>
        <d v="2017-08-01T09:55:00"/>
        <d v="2017-08-01T09:58:00"/>
        <d v="2017-08-01T10:04:00"/>
        <d v="2017-08-01T10:09:00"/>
        <d v="2017-08-01T10:12:00"/>
        <d v="2017-08-01T10:25:00"/>
        <d v="2017-08-01T10:33:00"/>
        <d v="2017-08-01T10:36:00"/>
        <d v="2017-08-01T10:46:00"/>
        <d v="2017-08-01T10:53:00"/>
        <d v="2017-08-01T11:11:00"/>
        <d v="2017-08-01T11:46:00"/>
        <d v="2017-08-01T11:56:00"/>
        <d v="2017-08-01T12:09:00"/>
        <d v="2017-08-01T12:18:00"/>
        <d v="2017-08-01T12:26:00"/>
        <d v="2017-08-01T12:45:00"/>
        <d v="2017-08-01T12:49:00"/>
        <d v="2017-08-01T13:15:00"/>
        <d v="2017-08-01T13:17:00"/>
        <d v="2017-08-01T13:29:00"/>
        <d v="2017-08-01T13:33:00"/>
        <d v="2017-08-01T13:40:00"/>
        <d v="2017-08-01T13:46:00"/>
        <d v="2017-08-01T13:49:00"/>
        <d v="2017-08-01T14:01:00"/>
        <d v="2017-08-01T14:05:00"/>
        <d v="2017-08-01T14:12:00"/>
        <d v="2017-08-01T14:17:00"/>
        <d v="2017-08-01T14:22:00"/>
        <d v="2017-08-01T14:26:00"/>
        <d v="2017-08-01T14:37:00"/>
        <d v="2017-08-01T14:48:00"/>
        <d v="2017-08-01T15:09:00"/>
        <d v="2017-08-01T15:30:00"/>
        <d v="2017-08-01T15:33:00"/>
        <d v="2017-08-01T15:41:00"/>
        <d v="2017-08-01T15:50:00"/>
        <d v="2017-08-01T15:52:00"/>
        <d v="2017-08-01T16:41:00"/>
        <d v="2017-08-01T16:46:00"/>
        <d v="2017-08-01T16:57:00"/>
        <d v="2017-08-01T17:11:00"/>
        <d v="2017-08-01T17:18:00"/>
        <d v="2017-08-01T17:37:00"/>
        <d v="2017-08-01T17:44:00"/>
        <d v="2017-08-01T17:58:00"/>
        <d v="2017-08-01T18:06:00"/>
        <d v="2017-08-01T18:18:00"/>
        <d v="2017-08-01T18:21:00"/>
        <d v="2017-08-01T18:39:00"/>
        <d v="2017-08-01T18:56:00"/>
        <d v="2017-08-01T19:00:00"/>
        <d v="2017-08-01T19:22:00"/>
        <d v="2017-08-01T19:43:00"/>
        <d v="2017-08-01T19:55:00"/>
        <d v="2017-08-01T20:22:00"/>
        <d v="2017-08-01T20:34:00"/>
        <d v="2017-08-01T20:37:00"/>
        <d v="2017-08-01T21:54:00"/>
        <d v="2017-08-01T06:17:00"/>
        <d v="2017-08-01T06:42:00"/>
        <d v="2017-08-01T06:47:00"/>
        <d v="2017-08-01T06:50:00"/>
        <d v="2017-08-01T06:58:00"/>
        <d v="2017-08-01T07:11:00"/>
        <d v="2017-08-01T07:27:00"/>
        <d v="2017-08-01T07:33:00"/>
        <d v="2017-08-01T07:46:00"/>
        <d v="2017-08-01T07:55:00"/>
        <d v="2017-08-01T08:07:00"/>
        <d v="2017-08-01T08:43:00"/>
        <d v="2017-08-01T08:49:00"/>
        <d v="2017-08-01T08:59:00"/>
        <d v="2017-08-01T09:06:00"/>
        <d v="2017-08-01T09:25:00"/>
        <d v="2017-08-01T09:43:00"/>
        <d v="2017-08-01T10:02:00"/>
        <d v="2017-08-01T10:07:00"/>
        <d v="2017-08-01T10:11:00"/>
        <d v="2017-08-01T10:16:00"/>
        <d v="2017-08-01T10:26:00"/>
        <d v="2017-08-01T10:29:00"/>
        <d v="2017-08-01T10:47:00"/>
        <d v="2017-08-01T10:59:00"/>
        <d v="2017-08-01T11:07:00"/>
        <d v="2017-08-01T11:13:00"/>
        <d v="2017-08-01T11:16:00"/>
        <d v="2017-08-01T11:19:00"/>
        <d v="2017-08-01T11:22:00"/>
        <d v="2017-08-01T11:25:00"/>
        <d v="2017-08-01T11:35:00"/>
        <d v="2017-08-01T11:36:00"/>
        <d v="2017-08-01T11:47:00"/>
        <d v="2017-08-01T11:52:00"/>
        <d v="2017-08-01T11:59:00"/>
        <d v="2017-08-01T12:17:00"/>
        <d v="2017-08-01T12:27:00"/>
        <d v="2017-08-01T12:43:00"/>
        <d v="2017-08-01T12:50:00"/>
        <d v="2017-08-01T13:04:00"/>
        <d v="2017-08-01T13:32:00"/>
        <d v="2017-08-01T13:35:00"/>
        <d v="2017-08-01T13:37:00"/>
        <d v="2017-08-01T13:44:00"/>
        <d v="2017-08-01T13:53:00"/>
        <d v="2017-08-01T13:58:00"/>
        <d v="2017-08-01T14:03:00"/>
        <d v="2017-08-01T14:08:00"/>
        <d v="2017-08-01T14:13:00"/>
        <d v="2017-08-01T14:24:00"/>
        <d v="2017-08-01T14:32:00"/>
        <d v="2017-08-01T14:43:00"/>
        <d v="2017-08-01T14:50:00"/>
        <d v="2017-08-01T15:01:00"/>
        <d v="2017-08-01T15:02:00"/>
        <d v="2017-08-01T15:07:00"/>
        <d v="2017-08-01T15:19:00"/>
        <d v="2017-08-01T15:26:00"/>
        <d v="2017-08-01T15:28:00"/>
        <d v="2017-08-01T15:38:00"/>
        <d v="2017-08-01T16:11:00"/>
        <d v="2017-08-01T16:12:00"/>
        <d v="2017-08-01T16:14:00"/>
        <d v="2017-08-01T16:30:00"/>
        <d v="2017-08-01T16:32:00"/>
        <d v="2017-08-01T16:58:00"/>
        <d v="2017-08-01T17:02:00"/>
        <d v="2017-08-01T17:05:00"/>
        <d v="2017-08-01T17:15:00"/>
        <d v="2017-08-01T17:23:00"/>
        <d v="2017-08-01T17:31:00"/>
        <d v="2017-08-01T17:48:00"/>
        <d v="2017-08-01T17:55:00"/>
        <d v="2017-08-01T18:04:00"/>
        <d v="2017-08-01T18:15:00"/>
        <d v="2017-08-01T18:24:00"/>
        <d v="2017-08-01T18:28:00"/>
        <d v="2017-08-01T18:36:00"/>
        <d v="2017-08-01T18:50:00"/>
        <d v="2017-08-01T18:54:00"/>
        <d v="2017-08-01T19:13:00"/>
        <d v="2017-08-01T19:15:00"/>
        <d v="2017-08-01T19:16:00"/>
        <d v="2017-08-01T19:17:00"/>
        <d v="2017-08-01T19:31:00"/>
        <d v="2017-08-01T19:44:00"/>
        <d v="2017-08-01T19:46:00"/>
        <d v="2017-08-01T19:50:00"/>
        <d v="2017-08-01T20:00:00"/>
        <d v="2017-08-01T20:02:00"/>
        <d v="2017-08-01T20:06:00"/>
        <d v="2017-08-01T20:10:00"/>
        <d v="2017-08-01T20:13:00"/>
        <d v="2017-08-01T20:17:00"/>
        <d v="2017-08-01T20:40:00"/>
        <d v="2017-08-01T20:48:00"/>
        <d v="2017-08-01T20:54:00"/>
        <d v="2017-08-01T21:08:00"/>
        <d v="2017-08-01T21:10:00"/>
        <d v="2017-08-01T21:25:00"/>
        <d v="2017-08-01T21:29:00"/>
        <d v="2017-08-01T21:38:00"/>
        <d v="2017-08-01T21:41:00"/>
        <d v="2017-08-01T21:42:00"/>
        <d v="2017-08-01T21:46:00"/>
        <d v="2017-08-01T21:48:00"/>
        <d v="2017-08-01T21:56:00"/>
        <d v="2017-08-01T09:44:00"/>
        <d v="2017-08-01T11:32:00"/>
        <d v="2017-08-01T20:20:00"/>
        <d v="2017-08-01T20:24:00"/>
        <d v="2017-08-01T20:28:00"/>
        <d v="2017-08-01T22:11:00"/>
        <d v="2017-08-01T22:21:00"/>
        <d v="2017-08-02T03:30:00"/>
        <d v="2017-08-01T06:45:00"/>
        <d v="2017-08-01T11:15:00"/>
        <d v="2017-08-01T13:16:00"/>
        <d v="2017-08-01T14:19:00"/>
        <d v="2017-08-01T19:23:00"/>
        <d v="2017-08-01T22:45:00"/>
        <d v="2017-08-01T23:04:00"/>
        <d v="2017-08-01T07:54:00"/>
        <d v="2017-08-01T13:22:00"/>
        <d v="2017-08-01T07:24:00"/>
        <d v="2017-08-01T14:54:00"/>
        <d v="2017-08-01T16:28:00"/>
        <d v="2017-08-01T06:11:00"/>
        <d v="2017-08-01T06:41:00"/>
        <d v="2017-08-01T07:21:00"/>
        <d v="2017-08-01T07:31:00"/>
        <d v="2017-08-01T07:42:00"/>
        <d v="2017-08-01T07:53:00"/>
        <d v="2017-08-01T08:06:00"/>
        <d v="2017-08-01T08:16:00"/>
        <d v="2017-08-01T08:27:00"/>
        <d v="2017-08-01T08:39:00"/>
        <d v="2017-08-01T09:33:00"/>
        <d v="2017-08-01T10:27:00"/>
        <d v="2017-08-01T11:04:00"/>
        <d v="2017-08-01T11:17:00"/>
        <d v="2017-08-01T11:28:00"/>
        <d v="2017-08-01T11:49:00"/>
        <d v="2017-08-01T12:02:00"/>
        <d v="2017-08-01T12:56:00"/>
        <d v="2017-08-01T13:07:00"/>
        <d v="2017-08-01T13:41:00"/>
        <d v="2017-08-01T14:23:00"/>
        <d v="2017-08-01T14:34:00"/>
        <d v="2017-08-01T14:35:00"/>
        <d v="2017-08-01T14:49:00"/>
        <d v="2017-08-01T14:59:00"/>
        <d v="2017-08-01T15:31:00"/>
        <d v="2017-08-01T15:43:00"/>
        <d v="2017-08-01T15:45:00"/>
        <d v="2017-08-01T15:55:00"/>
        <d v="2017-08-01T16:43:00"/>
        <d v="2017-08-01T06:37:00"/>
        <d v="2017-08-01T06:44:00"/>
        <d v="2017-08-01T07:44:00"/>
        <d v="2017-08-01T07:51:00"/>
        <d v="2017-08-01T08:09:00"/>
        <d v="2017-08-01T08:44:00"/>
        <d v="2017-08-01T09:56:00"/>
        <d v="2017-08-01T10:13:00"/>
        <d v="2017-08-01T10:28:00"/>
        <d v="2017-08-01T10:42:00"/>
        <d v="2017-08-01T10:57:00"/>
        <d v="2017-08-01T11:31:00"/>
        <d v="2017-08-01T13:10:00"/>
        <d v="2017-08-01T13:48:00"/>
        <d v="2017-08-01T14:29:00"/>
        <d v="2017-08-01T15:47:00"/>
        <d v="2017-08-01T17:32:00"/>
        <d v="2017-08-01T17:38:00"/>
        <d v="2017-08-01T17:46:00"/>
        <d v="2017-08-01T20:16:00"/>
        <d v="2017-08-01T21:06:00"/>
        <d v="2017-08-01T21:24:00"/>
        <d v="2017-08-01T21:45:00"/>
        <d v="2017-08-01T06:23:00"/>
        <d v="2017-08-01T06:36:00"/>
        <d v="2017-08-01T06:40:00"/>
        <d v="2017-08-01T07:59:00"/>
        <d v="2017-08-01T08:10:00"/>
        <d v="2017-08-01T08:22:00"/>
        <d v="2017-08-01T09:07:00"/>
        <d v="2017-08-01T09:09:00"/>
        <d v="2017-08-01T10:21:00"/>
        <d v="2017-08-01T10:37:00"/>
        <d v="2017-08-01T13:14:00"/>
        <d v="2017-08-01T13:23:00"/>
        <d v="2017-08-01T15:12:00"/>
        <d v="2017-08-01T16:05:00"/>
        <d v="2017-08-01T18:05:00"/>
        <d v="2017-08-01T20:49:00"/>
        <d v="2017-08-01T21:26:00"/>
        <d v="2017-08-01T21:51:00"/>
        <d v="2017-08-01T06:01:00"/>
        <d v="2017-08-01T06:03:00"/>
        <d v="2017-08-01T07:18:00"/>
        <d v="2017-08-01T14:21:00"/>
        <d v="2017-08-01T15:46:00"/>
        <d v="2017-08-01T17:19:00"/>
        <d v="2017-08-01T18:17:00"/>
        <d v="2017-08-01T21:16:00"/>
        <d v="2017-08-01T22:13:00"/>
        <d v="2017-08-01T22:14:00"/>
        <d v="2017-08-01T07:47:00"/>
        <d v="2017-08-01T10:49:00"/>
        <d v="2017-08-01T10:52:00"/>
        <d v="2017-08-01T11:24:00"/>
        <d v="2017-08-01T13:01:00"/>
        <d v="2017-08-01T14:56:00"/>
        <d v="2017-08-01T15:54:00"/>
        <d v="2017-08-01T16:53:00"/>
        <d v="2017-08-01T17:56:00"/>
        <d v="2017-08-01T18:35:00"/>
        <d v="2017-08-01T20:44:00"/>
        <d v="2017-08-02T01:26:00"/>
        <d v="2017-08-02T02:15:00"/>
        <d v="2017-08-01T06:39:00"/>
        <d v="2017-08-01T08:00:00"/>
        <d v="2017-08-01T12:22:00"/>
        <d v="2017-08-01T15:05:00"/>
        <d v="2017-08-01T16:51:00"/>
        <d v="2017-08-01T18:08:00"/>
        <d v="2017-08-01T18:49:00"/>
        <d v="2017-08-01T19:04:00"/>
        <d v="2017-08-01T20:38:00"/>
        <d v="2017-08-01T08:56:00"/>
        <d v="2017-08-01T09:13:00"/>
        <d v="2017-08-01T12:08:00"/>
        <d v="2017-08-01T13:09:00"/>
        <d v="2017-08-01T13:20:00"/>
        <d v="2017-08-01T17:45:00"/>
        <d v="2017-08-02T04:02:00"/>
        <d v="2017-08-01T20:08:00"/>
        <d v="2017-08-01T12:00:00"/>
      </sharedItems>
      <fieldGroup par="9" base="1">
        <rangePr groupBy="minutes" startDate="2017-08-01T06:01:00" endDate="2017-08-02T05:57:00"/>
        <groupItems count="62">
          <s v="&lt;01/08/2017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2/08/2017"/>
        </groupItems>
      </fieldGroup>
    </cacheField>
    <cacheField name="CORTE" numFmtId="1">
      <sharedItems containsSemiMixedTypes="0" containsString="0" containsNumber="1" containsInteger="1" minValue="2607" maxValue="2611"/>
    </cacheField>
    <cacheField name="FOLIO" numFmtId="1">
      <sharedItems containsSemiMixedTypes="0" containsString="0" containsNumber="1" containsInteger="1" minValue="8026" maxValue="601161"/>
    </cacheField>
    <cacheField name="PRODUCTO" numFmtId="0">
      <sharedItems/>
    </cacheField>
    <cacheField name="LITROS" numFmtId="167">
      <sharedItems containsSemiMixedTypes="0" containsString="0" containsNumber="1" minValue="0" maxValue="599.64"/>
    </cacheField>
    <cacheField name="IMPORTE" numFmtId="168">
      <sharedItems containsSemiMixedTypes="0" containsString="0" containsNumber="1" minValue="0" maxValue="9990"/>
    </cacheField>
    <cacheField name="PRECIO" numFmtId="164">
      <sharedItems containsMixedTypes="1" containsNumber="1" minValue="16.077170418006428" maxValue="63"/>
    </cacheField>
    <cacheField name="Horas" numFmtId="0" databaseField="0">
      <fieldGroup base="1">
        <rangePr groupBy="hours" startDate="2017-08-01T06:01:00" endDate="2017-08-02T05:57:00"/>
        <groupItems count="26">
          <s v="&lt;01/08/2017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2/08/2017"/>
        </groupItems>
      </fieldGroup>
    </cacheField>
    <cacheField name="Días" numFmtId="0" databaseField="0">
      <fieldGroup base="1">
        <rangePr groupBy="days" startDate="2017-08-01T06:01:00" endDate="2017-08-02T05:57:00"/>
        <groupItems count="368">
          <s v="&lt;01/08/2017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2/08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2">
  <r>
    <x v="0"/>
    <x v="0"/>
    <n v="2609"/>
    <n v="600339"/>
    <s v="00000MAGNA"/>
    <n v="21.029"/>
    <n v="338.15"/>
    <n v="16.080174996433495"/>
  </r>
  <r>
    <x v="0"/>
    <x v="1"/>
    <n v="2609"/>
    <n v="600352"/>
    <s v="00000MAGNA"/>
    <n v="3.109"/>
    <n v="50"/>
    <n v="16.08234158893535"/>
  </r>
  <r>
    <x v="0"/>
    <x v="2"/>
    <n v="2609"/>
    <n v="600359"/>
    <s v="00000MAGNA"/>
    <n v="31.094999999999999"/>
    <n v="500"/>
    <n v="16.079755587715066"/>
  </r>
  <r>
    <x v="0"/>
    <x v="3"/>
    <n v="2609"/>
    <n v="600367"/>
    <s v="00000MAGNA"/>
    <n v="12.437999999999999"/>
    <n v="200"/>
    <n v="16.07975558771507"/>
  </r>
  <r>
    <x v="0"/>
    <x v="4"/>
    <n v="2609"/>
    <n v="600376"/>
    <s v="00000MAGNA"/>
    <n v="37.313000000000002"/>
    <n v="600"/>
    <n v="16.080186530163751"/>
  </r>
  <r>
    <x v="0"/>
    <x v="5"/>
    <n v="2609"/>
    <n v="600386"/>
    <s v="00000MAGNA"/>
    <n v="39.371000000000002"/>
    <n v="633.09"/>
    <n v="16.080109725432425"/>
  </r>
  <r>
    <x v="0"/>
    <x v="6"/>
    <n v="2609"/>
    <n v="600393"/>
    <s v="00000MAGNA"/>
    <n v="1.5549999999999999"/>
    <n v="25"/>
    <n v="16.077170418006432"/>
  </r>
  <r>
    <x v="0"/>
    <x v="7"/>
    <n v="2609"/>
    <n v="600405"/>
    <s v="00000MAGNA"/>
    <n v="31.094999999999999"/>
    <n v="500"/>
    <n v="16.079755587715066"/>
  </r>
  <r>
    <x v="0"/>
    <x v="8"/>
    <n v="2609"/>
    <n v="600408"/>
    <s v="00000MAGNA"/>
    <n v="12.437999999999999"/>
    <n v="200"/>
    <n v="16.07975558771507"/>
  </r>
  <r>
    <x v="0"/>
    <x v="9"/>
    <n v="2609"/>
    <n v="600414"/>
    <s v="00000MAGNA"/>
    <n v="31.094999999999999"/>
    <n v="500"/>
    <n v="16.079755587715066"/>
  </r>
  <r>
    <x v="0"/>
    <x v="10"/>
    <n v="2609"/>
    <n v="600420"/>
    <s v="00000MAGNA"/>
    <n v="20"/>
    <n v="321.60000000000002"/>
    <n v="16.080000000000002"/>
  </r>
  <r>
    <x v="0"/>
    <x v="11"/>
    <n v="2609"/>
    <n v="600425"/>
    <s v="00000MAGNA"/>
    <n v="6.2189999999999994"/>
    <n v="100"/>
    <n v="16.07975558771507"/>
  </r>
  <r>
    <x v="0"/>
    <x v="12"/>
    <n v="2609"/>
    <n v="600430"/>
    <s v="00000MAGNA"/>
    <n v="12.437999999999999"/>
    <n v="200"/>
    <n v="16.07975558771507"/>
  </r>
  <r>
    <x v="0"/>
    <x v="13"/>
    <n v="2609"/>
    <n v="600434"/>
    <s v="00000MAGNA"/>
    <n v="43.531999999999996"/>
    <n v="700"/>
    <n v="16.080124965542591"/>
  </r>
  <r>
    <x v="0"/>
    <x v="14"/>
    <n v="2609"/>
    <n v="600435"/>
    <s v="00000MAGNA"/>
    <n v="3.593"/>
    <n v="57.78"/>
    <n v="16.081269134428055"/>
  </r>
  <r>
    <x v="0"/>
    <x v="15"/>
    <n v="2609"/>
    <n v="600440"/>
    <s v="00000MAGNA"/>
    <n v="35.771000000000001"/>
    <n v="575.20000000000005"/>
    <n v="16.080064857007073"/>
  </r>
  <r>
    <x v="0"/>
    <x v="16"/>
    <n v="2609"/>
    <n v="600445"/>
    <s v="00000MAGNA"/>
    <n v="37.313000000000002"/>
    <n v="600"/>
    <n v="16.080186530163751"/>
  </r>
  <r>
    <x v="0"/>
    <x v="17"/>
    <n v="2609"/>
    <n v="600450"/>
    <s v="00000MAGNA"/>
    <n v="23.749000000000002"/>
    <n v="381.88"/>
    <n v="16.079834940418543"/>
  </r>
  <r>
    <x v="0"/>
    <x v="18"/>
    <n v="2609"/>
    <n v="600464"/>
    <s v="00000MAGNA"/>
    <n v="61.695"/>
    <n v="992.06"/>
    <n v="16.080071318583354"/>
  </r>
  <r>
    <x v="0"/>
    <x v="19"/>
    <n v="2609"/>
    <n v="600469"/>
    <s v="00000MAGNA"/>
    <n v="37.313000000000002"/>
    <n v="600"/>
    <n v="16.080186530163751"/>
  </r>
  <r>
    <x v="0"/>
    <x v="20"/>
    <n v="2609"/>
    <n v="600473"/>
    <s v="00000MAGNA"/>
    <n v="9.4529999999999994"/>
    <n v="152"/>
    <n v="16.079551465143343"/>
  </r>
  <r>
    <x v="0"/>
    <x v="21"/>
    <n v="2609"/>
    <n v="600475"/>
    <s v="00000MAGNA"/>
    <n v="46.651000000000003"/>
    <n v="750.15"/>
    <n v="16.080041156674024"/>
  </r>
  <r>
    <x v="0"/>
    <x v="22"/>
    <n v="2609"/>
    <n v="600478"/>
    <s v="00000MAGNA"/>
    <n v="6.2189999999999994"/>
    <n v="100"/>
    <n v="16.07975558771507"/>
  </r>
  <r>
    <x v="0"/>
    <x v="23"/>
    <n v="2609"/>
    <n v="600481"/>
    <s v="00000MAGNA"/>
    <n v="24.875999999999998"/>
    <n v="400.01"/>
    <n v="16.080157581604762"/>
  </r>
  <r>
    <x v="0"/>
    <x v="24"/>
    <n v="2609"/>
    <n v="600491"/>
    <s v="00000MAGNA"/>
    <n v="12.437999999999999"/>
    <n v="200"/>
    <n v="16.07975558771507"/>
  </r>
  <r>
    <x v="0"/>
    <x v="25"/>
    <n v="2609"/>
    <n v="600500"/>
    <s v="00000MAGNA"/>
    <n v="6.2329999999999997"/>
    <n v="100.23"/>
    <n v="16.080539066260229"/>
  </r>
  <r>
    <x v="0"/>
    <x v="26"/>
    <n v="2609"/>
    <n v="600506"/>
    <s v="00000MAGNA"/>
    <n v="9.3279999999999994"/>
    <n v="150"/>
    <n v="16.080617495711838"/>
  </r>
  <r>
    <x v="0"/>
    <x v="27"/>
    <n v="2609"/>
    <n v="600514"/>
    <s v="00000MAGNA"/>
    <n v="15.547000000000001"/>
    <n v="250"/>
    <n v="16.080272721425356"/>
  </r>
  <r>
    <x v="0"/>
    <x v="28"/>
    <n v="2609"/>
    <n v="600520"/>
    <s v="00000MAGNA"/>
    <n v="27.978000000000002"/>
    <n v="449.89"/>
    <n v="16.080134391307453"/>
  </r>
  <r>
    <x v="0"/>
    <x v="29"/>
    <n v="2609"/>
    <n v="600527"/>
    <s v="00000MAGNA"/>
    <n v="24.875999999999998"/>
    <n v="400"/>
    <n v="16.07975558771507"/>
  </r>
  <r>
    <x v="0"/>
    <x v="30"/>
    <n v="2609"/>
    <n v="600536"/>
    <s v="00000MAGNA"/>
    <n v="85.817999999999998"/>
    <n v="1379.95"/>
    <n v="16.079959915169312"/>
  </r>
  <r>
    <x v="0"/>
    <x v="31"/>
    <n v="2609"/>
    <n v="600543"/>
    <s v="00000MAGNA"/>
    <n v="42.636000000000003"/>
    <n v="685.59"/>
    <n v="16.080073177596397"/>
  </r>
  <r>
    <x v="0"/>
    <x v="32"/>
    <n v="2609"/>
    <n v="600548"/>
    <s v="00000MAGNA"/>
    <n v="12.437999999999999"/>
    <n v="200"/>
    <n v="16.07975558771507"/>
  </r>
  <r>
    <x v="0"/>
    <x v="33"/>
    <n v="2609"/>
    <n v="600554"/>
    <s v="00000MAGNA"/>
    <n v="43.531999999999996"/>
    <n v="700"/>
    <n v="16.080124965542591"/>
  </r>
  <r>
    <x v="0"/>
    <x v="34"/>
    <n v="2609"/>
    <n v="600558"/>
    <s v="00000MAGNA"/>
    <n v="14.305"/>
    <n v="230.02"/>
    <n v="16.079692415239428"/>
  </r>
  <r>
    <x v="0"/>
    <x v="35"/>
    <n v="2609"/>
    <n v="600570"/>
    <s v="00000MAGNA"/>
    <n v="6.2189999999999994"/>
    <n v="100"/>
    <n v="16.07975558771507"/>
  </r>
  <r>
    <x v="0"/>
    <x v="36"/>
    <n v="2609"/>
    <n v="600572"/>
    <s v="00000MAGNA"/>
    <n v="11.993"/>
    <n v="192.85"/>
    <n v="16.080213457850412"/>
  </r>
  <r>
    <x v="0"/>
    <x v="37"/>
    <n v="2609"/>
    <n v="600577"/>
    <s v="00000MAGNA"/>
    <n v="6.2189999999999994"/>
    <n v="100"/>
    <n v="16.07975558771507"/>
  </r>
  <r>
    <x v="0"/>
    <x v="38"/>
    <n v="2609"/>
    <n v="600595"/>
    <s v="00000MAGNA"/>
    <n v="18.657"/>
    <n v="300"/>
    <n v="16.079755587715066"/>
  </r>
  <r>
    <x v="0"/>
    <x v="39"/>
    <n v="2609"/>
    <n v="600607"/>
    <s v="00000MAGNA"/>
    <n v="9.3279999999999994"/>
    <n v="150"/>
    <n v="16.080617495711838"/>
  </r>
  <r>
    <x v="0"/>
    <x v="40"/>
    <n v="2609"/>
    <n v="600609"/>
    <s v="00000MAGNA"/>
    <n v="6.2189999999999994"/>
    <n v="100"/>
    <n v="16.07975558771507"/>
  </r>
  <r>
    <x v="0"/>
    <x v="41"/>
    <n v="2609"/>
    <n v="600621"/>
    <s v="00000MAGNA"/>
    <n v="12.437999999999999"/>
    <n v="200"/>
    <n v="16.07975558771507"/>
  </r>
  <r>
    <x v="0"/>
    <x v="42"/>
    <n v="2609"/>
    <n v="600624"/>
    <s v="00000MAGNA"/>
    <n v="12.437999999999999"/>
    <n v="200"/>
    <n v="16.07975558771507"/>
  </r>
  <r>
    <x v="0"/>
    <x v="43"/>
    <n v="2609"/>
    <n v="600628"/>
    <s v="00000MAGNA"/>
    <n v="31.094999999999999"/>
    <n v="500"/>
    <n v="16.079755587715066"/>
  </r>
  <r>
    <x v="0"/>
    <x v="44"/>
    <n v="2609"/>
    <n v="600633"/>
    <s v="00000MAGNA"/>
    <n v="31.094999999999999"/>
    <n v="500"/>
    <n v="16.079755587715066"/>
  </r>
  <r>
    <x v="0"/>
    <x v="45"/>
    <n v="2609"/>
    <n v="600635"/>
    <s v="00000MAGNA"/>
    <n v="3.109"/>
    <n v="50"/>
    <n v="16.08234158893535"/>
  </r>
  <r>
    <x v="0"/>
    <x v="46"/>
    <n v="2609"/>
    <n v="600638"/>
    <s v="00000MAGNA"/>
    <n v="20"/>
    <n v="321.60000000000002"/>
    <n v="16.080000000000002"/>
  </r>
  <r>
    <x v="0"/>
    <x v="47"/>
    <n v="2609"/>
    <n v="600641"/>
    <s v="00000MAGNA"/>
    <n v="12.437999999999999"/>
    <n v="200"/>
    <n v="16.07975558771507"/>
  </r>
  <r>
    <x v="0"/>
    <x v="48"/>
    <n v="2609"/>
    <n v="600648"/>
    <s v="00000MAGNA"/>
    <n v="20"/>
    <n v="321.60000000000002"/>
    <n v="16.080000000000002"/>
  </r>
  <r>
    <x v="0"/>
    <x v="49"/>
    <n v="2609"/>
    <n v="600651"/>
    <s v="00000MAGNA"/>
    <n v="23.646999999999998"/>
    <n v="380.24"/>
    <n v="16.07984099462934"/>
  </r>
  <r>
    <x v="0"/>
    <x v="50"/>
    <n v="2609"/>
    <n v="600658"/>
    <s v="00000MAGNA"/>
    <n v="48.593000000000004"/>
    <n v="781.38"/>
    <n v="16.080093840676639"/>
  </r>
  <r>
    <x v="0"/>
    <x v="51"/>
    <n v="2609"/>
    <n v="600667"/>
    <s v="00000MAGNA"/>
    <n v="8.8290000000000006"/>
    <n v="141.97"/>
    <n v="16.079963755804734"/>
  </r>
  <r>
    <x v="0"/>
    <x v="52"/>
    <n v="2609"/>
    <n v="600676"/>
    <s v="00000MAGNA"/>
    <n v="31.094999999999999"/>
    <n v="500"/>
    <n v="16.079755587715066"/>
  </r>
  <r>
    <x v="0"/>
    <x v="53"/>
    <n v="2609"/>
    <n v="600681"/>
    <s v="00000MAGNA"/>
    <n v="31.094999999999999"/>
    <n v="500"/>
    <n v="16.079755587715066"/>
  </r>
  <r>
    <x v="0"/>
    <x v="54"/>
    <n v="2609"/>
    <n v="600706"/>
    <s v="00000MAGNA"/>
    <n v="6.2189999999999994"/>
    <n v="100"/>
    <n v="16.07975558771507"/>
  </r>
  <r>
    <x v="0"/>
    <x v="55"/>
    <n v="2609"/>
    <n v="600713"/>
    <s v="00000MAGNA"/>
    <n v="12.437999999999999"/>
    <n v="200"/>
    <n v="16.07975558771507"/>
  </r>
  <r>
    <x v="0"/>
    <x v="56"/>
    <n v="2609"/>
    <n v="600716"/>
    <s v="00000MAGNA"/>
    <n v="4"/>
    <n v="64.319999999999993"/>
    <n v="16.079999999999998"/>
  </r>
  <r>
    <x v="0"/>
    <x v="57"/>
    <n v="2609"/>
    <n v="600724"/>
    <s v="00000MAGNA"/>
    <n v="18.657"/>
    <n v="300"/>
    <n v="16.079755587715066"/>
  </r>
  <r>
    <x v="0"/>
    <x v="58"/>
    <n v="2609"/>
    <n v="600732"/>
    <s v="00000MAGNA"/>
    <n v="12.437999999999999"/>
    <n v="200"/>
    <n v="16.07975558771507"/>
  </r>
  <r>
    <x v="0"/>
    <x v="59"/>
    <n v="2610"/>
    <n v="600735"/>
    <s v="00000MAGNA"/>
    <n v="7.4629999999999992"/>
    <n v="120"/>
    <n v="16.079324668363931"/>
  </r>
  <r>
    <x v="0"/>
    <x v="60"/>
    <n v="2610"/>
    <n v="600739"/>
    <s v="00000MAGNA"/>
    <n v="10"/>
    <n v="160.80000000000001"/>
    <n v="16.080000000000002"/>
  </r>
  <r>
    <x v="0"/>
    <x v="61"/>
    <n v="2610"/>
    <n v="600743"/>
    <s v="00000MAGNA"/>
    <n v="4.673"/>
    <n v="75.14"/>
    <n v="16.079606248662529"/>
  </r>
  <r>
    <x v="0"/>
    <x v="62"/>
    <n v="2610"/>
    <n v="600744"/>
    <s v="00000MAGNA"/>
    <n v="4.9749999999999996"/>
    <n v="80"/>
    <n v="16.080402010050253"/>
  </r>
  <r>
    <x v="0"/>
    <x v="63"/>
    <n v="2610"/>
    <n v="600753"/>
    <s v="00000MAGNA"/>
    <n v="21.774999999999999"/>
    <n v="350.14"/>
    <n v="16.079908151549944"/>
  </r>
  <r>
    <x v="0"/>
    <x v="64"/>
    <n v="2610"/>
    <n v="600758"/>
    <s v="00000MAGNA"/>
    <n v="40"/>
    <n v="643.20000000000005"/>
    <n v="16.080000000000002"/>
  </r>
  <r>
    <x v="0"/>
    <x v="65"/>
    <n v="2610"/>
    <n v="600764"/>
    <s v="00000MAGNA"/>
    <n v="3.109"/>
    <n v="50"/>
    <n v="16.08234158893535"/>
  </r>
  <r>
    <x v="0"/>
    <x v="66"/>
    <n v="2610"/>
    <n v="600768"/>
    <s v="00000MAGNA"/>
    <n v="9.3279999999999994"/>
    <n v="150"/>
    <n v="16.080617495711838"/>
  </r>
  <r>
    <x v="0"/>
    <x v="67"/>
    <n v="2610"/>
    <n v="600773"/>
    <s v="00000MAGNA"/>
    <n v="6.2189999999999994"/>
    <n v="100"/>
    <n v="16.07975558771507"/>
  </r>
  <r>
    <x v="0"/>
    <x v="68"/>
    <n v="2610"/>
    <n v="600776"/>
    <s v="00000MAGNA"/>
    <n v="6.2189999999999994"/>
    <n v="100"/>
    <n v="16.07975558771507"/>
  </r>
  <r>
    <x v="0"/>
    <x v="69"/>
    <n v="2610"/>
    <n v="600780"/>
    <s v="00000MAGNA"/>
    <n v="20.524000000000001"/>
    <n v="330.03"/>
    <n v="16.080198791658542"/>
  </r>
  <r>
    <x v="0"/>
    <x v="70"/>
    <n v="2610"/>
    <n v="600781"/>
    <s v="00000MAGNA"/>
    <n v="20"/>
    <n v="321.60000000000002"/>
    <n v="16.080000000000002"/>
  </r>
  <r>
    <x v="0"/>
    <x v="71"/>
    <n v="2610"/>
    <n v="600784"/>
    <s v="00000MAGNA"/>
    <n v="15.547000000000001"/>
    <n v="250"/>
    <n v="16.080272721425356"/>
  </r>
  <r>
    <x v="0"/>
    <x v="72"/>
    <n v="2610"/>
    <n v="600794"/>
    <s v="00000MAGNA"/>
    <n v="9.3279999999999994"/>
    <n v="150"/>
    <n v="16.080617495711838"/>
  </r>
  <r>
    <x v="0"/>
    <x v="73"/>
    <n v="2610"/>
    <n v="600801"/>
    <s v="00000MAGNA"/>
    <n v="9.3279999999999994"/>
    <n v="150"/>
    <n v="16.080617495711838"/>
  </r>
  <r>
    <x v="0"/>
    <x v="74"/>
    <n v="2610"/>
    <n v="600810"/>
    <s v="00000MAGNA"/>
    <n v="6.2189999999999994"/>
    <n v="100"/>
    <n v="16.07975558771507"/>
  </r>
  <r>
    <x v="0"/>
    <x v="75"/>
    <n v="2610"/>
    <n v="600815"/>
    <s v="00000MAGNA"/>
    <n v="12.437999999999999"/>
    <n v="200"/>
    <n v="16.07975558771507"/>
  </r>
  <r>
    <x v="0"/>
    <x v="76"/>
    <n v="2610"/>
    <n v="600819"/>
    <s v="00000MAGNA"/>
    <n v="18.657"/>
    <n v="300"/>
    <n v="16.079755587715066"/>
  </r>
  <r>
    <x v="0"/>
    <x v="77"/>
    <n v="2610"/>
    <n v="600842"/>
    <s v="00000MAGNA"/>
    <n v="3.109"/>
    <n v="50"/>
    <n v="16.08234158893535"/>
  </r>
  <r>
    <x v="0"/>
    <x v="78"/>
    <n v="2610"/>
    <n v="600851"/>
    <s v="00000MAGNA"/>
    <n v="31.094999999999999"/>
    <n v="500"/>
    <n v="16.079755587715066"/>
  </r>
  <r>
    <x v="0"/>
    <x v="79"/>
    <n v="2610"/>
    <n v="600874"/>
    <s v="00000MAGNA"/>
    <n v="3.7309999999999999"/>
    <n v="60"/>
    <n v="16.081479496113644"/>
  </r>
  <r>
    <x v="0"/>
    <x v="80"/>
    <n v="2610"/>
    <n v="600883"/>
    <s v="00000MAGNA"/>
    <n v="15.547000000000001"/>
    <n v="250"/>
    <n v="16.080272721425356"/>
  </r>
  <r>
    <x v="0"/>
    <x v="81"/>
    <n v="2610"/>
    <n v="600887"/>
    <s v="00000MAGNA"/>
    <n v="24.875999999999998"/>
    <n v="400"/>
    <n v="16.07975558771507"/>
  </r>
  <r>
    <x v="0"/>
    <x v="82"/>
    <n v="2610"/>
    <n v="600890"/>
    <s v="00000MAGNA"/>
    <n v="12.437999999999999"/>
    <n v="200"/>
    <n v="16.07975558771507"/>
  </r>
  <r>
    <x v="0"/>
    <x v="83"/>
    <n v="2610"/>
    <n v="600895"/>
    <s v="00000MAGNA"/>
    <n v="24.875999999999998"/>
    <n v="400"/>
    <n v="16.07975558771507"/>
  </r>
  <r>
    <x v="0"/>
    <x v="84"/>
    <n v="2610"/>
    <n v="600902"/>
    <s v="00000MAGNA"/>
    <n v="40.424999999999997"/>
    <n v="650.03"/>
    <n v="16.079901051329625"/>
  </r>
  <r>
    <x v="0"/>
    <x v="85"/>
    <n v="2610"/>
    <n v="600914"/>
    <s v="00000MAGNA"/>
    <n v="24.875999999999998"/>
    <n v="400"/>
    <n v="16.07975558771507"/>
  </r>
  <r>
    <x v="0"/>
    <x v="86"/>
    <n v="2610"/>
    <n v="600917"/>
    <s v="00000MAGNA"/>
    <n v="12.437999999999999"/>
    <n v="200"/>
    <n v="16.07975558771507"/>
  </r>
  <r>
    <x v="0"/>
    <x v="87"/>
    <n v="2610"/>
    <n v="600918"/>
    <s v="00000MAGNA"/>
    <n v="12.437999999999999"/>
    <n v="200"/>
    <n v="16.07975558771507"/>
  </r>
  <r>
    <x v="0"/>
    <x v="88"/>
    <n v="2610"/>
    <n v="600923"/>
    <s v="00000MAGNA"/>
    <n v="24.875999999999998"/>
    <n v="400"/>
    <n v="16.07975558771507"/>
  </r>
  <r>
    <x v="0"/>
    <x v="89"/>
    <n v="2610"/>
    <n v="600925"/>
    <s v="00000MAGNA"/>
    <n v="6.2189999999999994"/>
    <n v="100"/>
    <n v="16.07975558771507"/>
  </r>
  <r>
    <x v="0"/>
    <x v="90"/>
    <n v="2610"/>
    <n v="600930"/>
    <s v="00000MAGNA"/>
    <n v="12.437999999999999"/>
    <n v="200"/>
    <n v="16.07975558771507"/>
  </r>
  <r>
    <x v="0"/>
    <x v="91"/>
    <n v="2610"/>
    <n v="600937"/>
    <s v="00000MAGNA"/>
    <n v="9.3279999999999994"/>
    <n v="150"/>
    <n v="16.080617495711838"/>
  </r>
  <r>
    <x v="0"/>
    <x v="92"/>
    <n v="2610"/>
    <n v="600944"/>
    <s v="00000MAGNA"/>
    <n v="18.657"/>
    <n v="300"/>
    <n v="16.079755587715066"/>
  </r>
  <r>
    <x v="0"/>
    <x v="93"/>
    <n v="2610"/>
    <n v="600952"/>
    <s v="00000MAGNA"/>
    <n v="6.2189999999999994"/>
    <n v="100"/>
    <n v="16.07975558771507"/>
  </r>
  <r>
    <x v="0"/>
    <x v="94"/>
    <n v="2610"/>
    <n v="600953"/>
    <s v="00000MAGNA"/>
    <n v="6.2189999999999994"/>
    <n v="100"/>
    <n v="16.07975558771507"/>
  </r>
  <r>
    <x v="0"/>
    <x v="95"/>
    <n v="2610"/>
    <n v="600961"/>
    <s v="00000MAGNA"/>
    <n v="31.094999999999999"/>
    <n v="500"/>
    <n v="16.079755587715066"/>
  </r>
  <r>
    <x v="0"/>
    <x v="96"/>
    <n v="2610"/>
    <n v="600967"/>
    <s v="00000MAGNA"/>
    <n v="31.094999999999999"/>
    <n v="500"/>
    <n v="16.079755587715066"/>
  </r>
  <r>
    <x v="0"/>
    <x v="97"/>
    <n v="2610"/>
    <n v="600970"/>
    <s v="00000MAGNA"/>
    <n v="54.738"/>
    <n v="880.19"/>
    <n v="16.080054075779167"/>
  </r>
  <r>
    <x v="0"/>
    <x v="98"/>
    <n v="2610"/>
    <n v="600986"/>
    <s v="00000MAGNA"/>
    <n v="3.109"/>
    <n v="50"/>
    <n v="16.08234158893535"/>
  </r>
  <r>
    <x v="0"/>
    <x v="99"/>
    <n v="2610"/>
    <n v="600993"/>
    <s v="00000MAGNA"/>
    <n v="31.094999999999999"/>
    <n v="500"/>
    <n v="16.079755587715066"/>
  </r>
  <r>
    <x v="0"/>
    <x v="100"/>
    <n v="2610"/>
    <n v="600994"/>
    <s v="00000MAGNA"/>
    <n v="28.090999999999998"/>
    <n v="451.7"/>
    <n v="16.079883236623832"/>
  </r>
  <r>
    <x v="0"/>
    <x v="101"/>
    <n v="2610"/>
    <n v="601002"/>
    <s v="00000MAGNA"/>
    <n v="40"/>
    <n v="643.20000000000005"/>
    <n v="16.080000000000002"/>
  </r>
  <r>
    <x v="0"/>
    <x v="102"/>
    <n v="2610"/>
    <n v="601006"/>
    <s v="00000MAGNA"/>
    <n v="0"/>
    <n v="0"/>
    <e v="#DIV/0!"/>
  </r>
  <r>
    <x v="0"/>
    <x v="103"/>
    <n v="2610"/>
    <n v="601011"/>
    <s v="00000MAGNA"/>
    <n v="25"/>
    <n v="402"/>
    <n v="16.079999999999998"/>
  </r>
  <r>
    <x v="0"/>
    <x v="104"/>
    <n v="2610"/>
    <n v="601016"/>
    <s v="00000MAGNA"/>
    <n v="18.657"/>
    <n v="300"/>
    <n v="16.079755587715066"/>
  </r>
  <r>
    <x v="0"/>
    <x v="105"/>
    <n v="2610"/>
    <n v="601020"/>
    <s v="00000MAGNA"/>
    <n v="6.2189999999999994"/>
    <n v="100"/>
    <n v="16.07975558771507"/>
  </r>
  <r>
    <x v="0"/>
    <x v="106"/>
    <n v="2610"/>
    <n v="601026"/>
    <s v="00000MAGNA"/>
    <n v="12.437999999999999"/>
    <n v="200"/>
    <n v="16.07975558771507"/>
  </r>
  <r>
    <x v="0"/>
    <x v="107"/>
    <n v="2610"/>
    <n v="601035"/>
    <s v="00000MAGNA"/>
    <n v="20"/>
    <n v="321.60000000000002"/>
    <n v="16.080000000000002"/>
  </r>
  <r>
    <x v="0"/>
    <x v="108"/>
    <n v="2610"/>
    <n v="601039"/>
    <s v="00000MAGNA"/>
    <n v="24.875999999999998"/>
    <n v="400"/>
    <n v="16.07975558771507"/>
  </r>
  <r>
    <x v="0"/>
    <x v="109"/>
    <n v="2610"/>
    <n v="601043"/>
    <s v="00000MAGNA"/>
    <n v="15.547000000000001"/>
    <n v="250"/>
    <n v="16.080272721425356"/>
  </r>
  <r>
    <x v="0"/>
    <x v="110"/>
    <n v="2610"/>
    <n v="601056"/>
    <s v="00000MAGNA"/>
    <n v="40.423000000000002"/>
    <n v="650"/>
    <n v="16.079954481359621"/>
  </r>
  <r>
    <x v="0"/>
    <x v="111"/>
    <n v="2610"/>
    <n v="601058"/>
    <s v="00000MAGNA"/>
    <n v="1.244"/>
    <n v="20"/>
    <n v="16.077170418006432"/>
  </r>
  <r>
    <x v="0"/>
    <x v="112"/>
    <n v="2610"/>
    <n v="601061"/>
    <s v="00000MAGNA"/>
    <n v="12.437999999999999"/>
    <n v="200"/>
    <n v="16.07975558771507"/>
  </r>
  <r>
    <x v="0"/>
    <x v="113"/>
    <n v="2610"/>
    <n v="601072"/>
    <s v="00000MAGNA"/>
    <n v="9.3279999999999994"/>
    <n v="150"/>
    <n v="16.080617495711838"/>
  </r>
  <r>
    <x v="0"/>
    <x v="114"/>
    <n v="2610"/>
    <n v="601076"/>
    <s v="00000MAGNA"/>
    <n v="12.437999999999999"/>
    <n v="200"/>
    <n v="16.07975558771507"/>
  </r>
  <r>
    <x v="0"/>
    <x v="115"/>
    <n v="2610"/>
    <n v="601081"/>
    <s v="00000MAGNA"/>
    <n v="12.437999999999999"/>
    <n v="200"/>
    <n v="16.07975558771507"/>
  </r>
  <r>
    <x v="0"/>
    <x v="116"/>
    <n v="2610"/>
    <n v="601085"/>
    <s v="00000MAGNA"/>
    <n v="6.2189999999999994"/>
    <n v="100"/>
    <n v="16.07975558771507"/>
  </r>
  <r>
    <x v="0"/>
    <x v="117"/>
    <n v="2610"/>
    <n v="601092"/>
    <s v="00000MAGNA"/>
    <n v="37.331000000000003"/>
    <n v="600.28"/>
    <n v="16.079933567276523"/>
  </r>
  <r>
    <x v="0"/>
    <x v="118"/>
    <n v="2610"/>
    <n v="601099"/>
    <s v="00000MAGNA"/>
    <n v="31.094999999999999"/>
    <n v="500"/>
    <n v="16.079755587715066"/>
  </r>
  <r>
    <x v="0"/>
    <x v="119"/>
    <n v="2611"/>
    <n v="601124"/>
    <s v="00000MAGNA"/>
    <n v="7.3019999999999996"/>
    <n v="117.42"/>
    <n v="16.080525883319641"/>
  </r>
  <r>
    <x v="0"/>
    <x v="120"/>
    <n v="2611"/>
    <n v="601132"/>
    <s v="00000MAGNA"/>
    <n v="19.283999999999999"/>
    <n v="310.08999999999997"/>
    <n v="16.080170089193114"/>
  </r>
  <r>
    <x v="0"/>
    <x v="121"/>
    <n v="2611"/>
    <n v="601134"/>
    <s v="00000MAGNA"/>
    <n v="10"/>
    <n v="160.80000000000001"/>
    <n v="16.080000000000002"/>
  </r>
  <r>
    <x v="0"/>
    <x v="122"/>
    <n v="2611"/>
    <n v="601135"/>
    <s v="00000MAGNA"/>
    <n v="6.2189999999999994"/>
    <n v="100"/>
    <n v="16.07975558771507"/>
  </r>
  <r>
    <x v="0"/>
    <x v="123"/>
    <n v="2611"/>
    <n v="601136"/>
    <s v="00000MAGNA"/>
    <n v="2.488"/>
    <n v="40"/>
    <n v="16.077170418006432"/>
  </r>
  <r>
    <x v="0"/>
    <x v="124"/>
    <n v="2611"/>
    <n v="601137"/>
    <s v="00000MAGNA"/>
    <n v="2.488"/>
    <n v="40"/>
    <n v="16.077170418006432"/>
  </r>
  <r>
    <x v="0"/>
    <x v="125"/>
    <n v="2611"/>
    <n v="601138"/>
    <s v="00000MAGNA"/>
    <n v="12.437999999999999"/>
    <n v="200"/>
    <n v="16.07975558771507"/>
  </r>
  <r>
    <x v="0"/>
    <x v="126"/>
    <n v="2611"/>
    <n v="601144"/>
    <s v="00000MAGNA"/>
    <n v="10.571999999999997"/>
    <n v="170"/>
    <n v="16.080211880438899"/>
  </r>
  <r>
    <x v="0"/>
    <x v="127"/>
    <n v="2611"/>
    <n v="601146"/>
    <s v="00000MAGNA"/>
    <n v="31.094999999999999"/>
    <n v="500"/>
    <n v="16.079755587715066"/>
  </r>
  <r>
    <x v="0"/>
    <x v="128"/>
    <n v="2611"/>
    <n v="601152"/>
    <s v="00000MAGNA"/>
    <n v="3.109"/>
    <n v="50"/>
    <n v="16.08234158893535"/>
  </r>
  <r>
    <x v="0"/>
    <x v="129"/>
    <n v="2611"/>
    <n v="601155"/>
    <s v="00000MAGNA"/>
    <n v="31.094999999999999"/>
    <n v="500"/>
    <n v="16.079755587715066"/>
  </r>
  <r>
    <x v="0"/>
    <x v="130"/>
    <n v="2611"/>
    <n v="601156"/>
    <s v="00000MAGNA"/>
    <n v="31.094999999999999"/>
    <n v="500"/>
    <n v="16.079755587715066"/>
  </r>
  <r>
    <x v="1"/>
    <x v="131"/>
    <n v="2609"/>
    <n v="600323"/>
    <s v="00000MAGNA"/>
    <n v="82.873999999999995"/>
    <n v="1332.61"/>
    <n v="16.079952699278422"/>
  </r>
  <r>
    <x v="1"/>
    <x v="132"/>
    <n v="2609"/>
    <n v="600326"/>
    <s v="00000MAGNA"/>
    <n v="18.657"/>
    <n v="300"/>
    <n v="16.079755587715066"/>
  </r>
  <r>
    <x v="1"/>
    <x v="133"/>
    <n v="2609"/>
    <n v="600328"/>
    <s v="00000MAGNA"/>
    <n v="6.2189999999999994"/>
    <n v="100"/>
    <n v="16.07975558771507"/>
  </r>
  <r>
    <x v="1"/>
    <x v="134"/>
    <n v="2609"/>
    <n v="600330"/>
    <s v="00000MAGNA"/>
    <n v="9.3279999999999994"/>
    <n v="150"/>
    <n v="16.080617495711838"/>
  </r>
  <r>
    <x v="1"/>
    <x v="135"/>
    <n v="2609"/>
    <n v="600337"/>
    <s v="00000MAGNA"/>
    <n v="9.3279999999999994"/>
    <n v="150"/>
    <n v="16.080617495711838"/>
  </r>
  <r>
    <x v="1"/>
    <x v="136"/>
    <n v="2609"/>
    <n v="600341"/>
    <s v="00000MAGNA"/>
    <n v="31.094999999999999"/>
    <n v="500"/>
    <n v="16.079755587715066"/>
  </r>
  <r>
    <x v="1"/>
    <x v="137"/>
    <n v="2609"/>
    <n v="600358"/>
    <s v="00000MAGNA"/>
    <n v="31.094999999999999"/>
    <n v="500"/>
    <n v="16.079755587715066"/>
  </r>
  <r>
    <x v="1"/>
    <x v="138"/>
    <n v="2609"/>
    <n v="600362"/>
    <s v="00000MAGNA"/>
    <n v="62.188999999999993"/>
    <n v="1000"/>
    <n v="16.080014150412453"/>
  </r>
  <r>
    <x v="1"/>
    <x v="139"/>
    <n v="2609"/>
    <n v="600366"/>
    <s v="00000MAGNA"/>
    <n v="18.657"/>
    <n v="300"/>
    <n v="16.079755587715066"/>
  </r>
  <r>
    <x v="1"/>
    <x v="140"/>
    <n v="2609"/>
    <n v="600372"/>
    <s v="00000MAGNA"/>
    <n v="31.094999999999999"/>
    <n v="500"/>
    <n v="16.079755587715066"/>
  </r>
  <r>
    <x v="1"/>
    <x v="141"/>
    <n v="2609"/>
    <n v="600380"/>
    <s v="00000MAGNA"/>
    <n v="15.547000000000001"/>
    <n v="250"/>
    <n v="16.080272721425356"/>
  </r>
  <r>
    <x v="1"/>
    <x v="142"/>
    <n v="2609"/>
    <n v="600384"/>
    <s v="00000MAGNA"/>
    <n v="18.657"/>
    <n v="300"/>
    <n v="16.079755587715066"/>
  </r>
  <r>
    <x v="1"/>
    <x v="6"/>
    <n v="2609"/>
    <n v="600394"/>
    <s v="00000MAGNA"/>
    <n v="62.188999999999993"/>
    <n v="1000"/>
    <n v="16.080014150412453"/>
  </r>
  <r>
    <x v="1"/>
    <x v="143"/>
    <n v="2609"/>
    <n v="600402"/>
    <s v="00000MAGNA"/>
    <n v="15.547000000000001"/>
    <n v="250"/>
    <n v="16.080272721425356"/>
  </r>
  <r>
    <x v="1"/>
    <x v="144"/>
    <n v="2609"/>
    <n v="600406"/>
    <s v="00000MAGNA"/>
    <n v="18.657"/>
    <n v="300"/>
    <n v="16.079755587715066"/>
  </r>
  <r>
    <x v="1"/>
    <x v="145"/>
    <n v="2609"/>
    <n v="600412"/>
    <s v="00000MAGNA"/>
    <n v="31.094999999999999"/>
    <n v="500"/>
    <n v="16.079755587715066"/>
  </r>
  <r>
    <x v="1"/>
    <x v="146"/>
    <n v="2609"/>
    <n v="600417"/>
    <s v="00000MAGNA"/>
    <n v="31.094999999999999"/>
    <n v="500"/>
    <n v="16.079755587715066"/>
  </r>
  <r>
    <x v="1"/>
    <x v="147"/>
    <n v="2609"/>
    <n v="600423"/>
    <s v="00000MAGNA"/>
    <n v="34.838000000000001"/>
    <n v="560.20000000000005"/>
    <n v="16.080142373270569"/>
  </r>
  <r>
    <x v="1"/>
    <x v="148"/>
    <n v="2609"/>
    <n v="600427"/>
    <s v="00000MAGNA"/>
    <n v="26.122"/>
    <n v="420.04"/>
    <n v="16.079932623841973"/>
  </r>
  <r>
    <x v="1"/>
    <x v="149"/>
    <n v="2609"/>
    <n v="600438"/>
    <s v="00000MAGNA"/>
    <n v="24.875999999999998"/>
    <n v="400"/>
    <n v="16.07975558771507"/>
  </r>
  <r>
    <x v="1"/>
    <x v="150"/>
    <n v="2609"/>
    <n v="600454"/>
    <s v="00000MAGNA"/>
    <n v="31.094999999999999"/>
    <n v="500"/>
    <n v="16.079755587715066"/>
  </r>
  <r>
    <x v="1"/>
    <x v="151"/>
    <n v="2609"/>
    <n v="600457"/>
    <s v="00000MAGNA"/>
    <n v="20"/>
    <n v="321.60000000000002"/>
    <n v="16.080000000000002"/>
  </r>
  <r>
    <x v="1"/>
    <x v="152"/>
    <n v="2609"/>
    <n v="600462"/>
    <s v="00000MAGNA"/>
    <n v="24.875999999999998"/>
    <n v="400"/>
    <n v="16.07975558771507"/>
  </r>
  <r>
    <x v="1"/>
    <x v="153"/>
    <n v="2609"/>
    <n v="600471"/>
    <s v="00000MAGNA"/>
    <n v="62.188999999999993"/>
    <n v="1000"/>
    <n v="16.080014150412453"/>
  </r>
  <r>
    <x v="1"/>
    <x v="154"/>
    <n v="2609"/>
    <n v="600480"/>
    <s v="00000MAGNA"/>
    <n v="49.902000000000001"/>
    <n v="802.42"/>
    <n v="16.079916636607749"/>
  </r>
  <r>
    <x v="1"/>
    <x v="155"/>
    <n v="2609"/>
    <n v="600489"/>
    <s v="00000MAGNA"/>
    <n v="31.094999999999999"/>
    <n v="500"/>
    <n v="16.079755587715066"/>
  </r>
  <r>
    <x v="1"/>
    <x v="156"/>
    <n v="2609"/>
    <n v="600493"/>
    <s v="00000MAGNA"/>
    <n v="12.437999999999999"/>
    <n v="200"/>
    <n v="16.07975558771507"/>
  </r>
  <r>
    <x v="1"/>
    <x v="157"/>
    <n v="2609"/>
    <n v="600496"/>
    <s v="00000MAGNA"/>
    <n v="20"/>
    <n v="321.60000000000002"/>
    <n v="16.080000000000002"/>
  </r>
  <r>
    <x v="1"/>
    <x v="25"/>
    <n v="2609"/>
    <n v="600499"/>
    <s v="00000MAGNA"/>
    <n v="18.657"/>
    <n v="300"/>
    <n v="16.079755587715066"/>
  </r>
  <r>
    <x v="1"/>
    <x v="158"/>
    <n v="2609"/>
    <n v="600504"/>
    <s v="00000MAGNA"/>
    <n v="12.437999999999999"/>
    <n v="200"/>
    <n v="16.07975558771507"/>
  </r>
  <r>
    <x v="1"/>
    <x v="159"/>
    <n v="2609"/>
    <n v="600508"/>
    <s v="00000MAGNA"/>
    <n v="12.437999999999999"/>
    <n v="200"/>
    <n v="16.07975558771507"/>
  </r>
  <r>
    <x v="1"/>
    <x v="160"/>
    <n v="2609"/>
    <n v="600522"/>
    <s v="00000MAGNA"/>
    <n v="42"/>
    <n v="675.36"/>
    <n v="16.080000000000002"/>
  </r>
  <r>
    <x v="1"/>
    <x v="161"/>
    <n v="2609"/>
    <n v="600525"/>
    <s v="00000MAGNA"/>
    <n v="40"/>
    <n v="643.20000000000005"/>
    <n v="16.080000000000002"/>
  </r>
  <r>
    <x v="1"/>
    <x v="162"/>
    <n v="2609"/>
    <n v="600534"/>
    <s v="00000MAGNA"/>
    <n v="12.437999999999999"/>
    <n v="200"/>
    <n v="16.07975558771507"/>
  </r>
  <r>
    <x v="1"/>
    <x v="163"/>
    <n v="2609"/>
    <n v="600538"/>
    <s v="00000MAGNA"/>
    <n v="12.437999999999999"/>
    <n v="200"/>
    <n v="16.07975558771507"/>
  </r>
  <r>
    <x v="1"/>
    <x v="164"/>
    <n v="2609"/>
    <n v="600546"/>
    <s v="00000MAGNA"/>
    <n v="31.094999999999999"/>
    <n v="500"/>
    <n v="16.079755587715066"/>
  </r>
  <r>
    <x v="1"/>
    <x v="165"/>
    <n v="2609"/>
    <n v="600560"/>
    <s v="00000MAGNA"/>
    <n v="12.437999999999999"/>
    <n v="200"/>
    <n v="16.07975558771507"/>
  </r>
  <r>
    <x v="1"/>
    <x v="166"/>
    <n v="2609"/>
    <n v="600562"/>
    <s v="00000MAGNA"/>
    <n v="12.437999999999999"/>
    <n v="200"/>
    <n v="16.07975558771507"/>
  </r>
  <r>
    <x v="1"/>
    <x v="167"/>
    <n v="2609"/>
    <n v="600565"/>
    <s v="00000MAGNA"/>
    <n v="12.437999999999999"/>
    <n v="200"/>
    <n v="16.07975558771507"/>
  </r>
  <r>
    <x v="1"/>
    <x v="168"/>
    <n v="2609"/>
    <n v="600568"/>
    <s v="00000MAGNA"/>
    <n v="18.657"/>
    <n v="300"/>
    <n v="16.079755587715066"/>
  </r>
  <r>
    <x v="1"/>
    <x v="169"/>
    <n v="2609"/>
    <n v="600587"/>
    <s v="00000MAGNA"/>
    <n v="74.677999999999997"/>
    <n v="1200.82"/>
    <n v="16.07997000455288"/>
  </r>
  <r>
    <x v="1"/>
    <x v="170"/>
    <n v="2609"/>
    <n v="600592"/>
    <s v="00000MAGNA"/>
    <n v="24.875999999999998"/>
    <n v="400"/>
    <n v="16.07975558771507"/>
  </r>
  <r>
    <x v="1"/>
    <x v="171"/>
    <n v="2609"/>
    <n v="600596"/>
    <s v="00000MAGNA"/>
    <n v="24.875999999999998"/>
    <n v="400"/>
    <n v="16.07975558771507"/>
  </r>
  <r>
    <x v="1"/>
    <x v="172"/>
    <n v="2609"/>
    <n v="600604"/>
    <s v="00000MAGNA"/>
    <n v="18.657"/>
    <n v="300"/>
    <n v="16.079755587715066"/>
  </r>
  <r>
    <x v="1"/>
    <x v="173"/>
    <n v="2609"/>
    <n v="600612"/>
    <s v="00000MAGNA"/>
    <n v="40.386000000000003"/>
    <n v="649.41"/>
    <n v="16.080077254494128"/>
  </r>
  <r>
    <x v="1"/>
    <x v="174"/>
    <n v="2609"/>
    <n v="600614"/>
    <s v="00000MAGNA"/>
    <n v="12.437999999999999"/>
    <n v="200"/>
    <n v="16.07975558771507"/>
  </r>
  <r>
    <x v="1"/>
    <x v="175"/>
    <n v="2609"/>
    <n v="600617"/>
    <s v="00000MAGNA"/>
    <n v="34.412999999999997"/>
    <n v="553.36"/>
    <n v="16.07996977886264"/>
  </r>
  <r>
    <x v="1"/>
    <x v="176"/>
    <n v="2609"/>
    <n v="600622"/>
    <s v="00000MAGNA"/>
    <n v="18.657"/>
    <n v="300"/>
    <n v="16.079755587715066"/>
  </r>
  <r>
    <x v="1"/>
    <x v="177"/>
    <n v="2609"/>
    <n v="600629"/>
    <s v="00000MAGNA"/>
    <n v="12.437999999999999"/>
    <n v="200"/>
    <n v="16.07975558771507"/>
  </r>
  <r>
    <x v="1"/>
    <x v="178"/>
    <n v="2609"/>
    <n v="600631"/>
    <s v="00000MAGNA"/>
    <n v="32.67"/>
    <n v="525.33000000000004"/>
    <n v="16.079889807162534"/>
  </r>
  <r>
    <x v="1"/>
    <x v="46"/>
    <n v="2609"/>
    <n v="600639"/>
    <s v="00000MAGNA"/>
    <n v="18.657"/>
    <n v="300"/>
    <n v="16.079755587715066"/>
  </r>
  <r>
    <x v="1"/>
    <x v="179"/>
    <n v="2609"/>
    <n v="600643"/>
    <s v="00000MAGNA"/>
    <n v="32.451999999999998"/>
    <n v="521.83000000000004"/>
    <n v="16.080056699124864"/>
  </r>
  <r>
    <x v="1"/>
    <x v="180"/>
    <n v="2609"/>
    <n v="600647"/>
    <s v="00000MAGNA"/>
    <n v="18.657"/>
    <n v="300"/>
    <n v="16.079755587715066"/>
  </r>
  <r>
    <x v="1"/>
    <x v="181"/>
    <n v="2609"/>
    <n v="600650"/>
    <s v="00000MAGNA"/>
    <n v="10"/>
    <n v="160.80000000000001"/>
    <n v="16.080000000000002"/>
  </r>
  <r>
    <x v="1"/>
    <x v="182"/>
    <n v="2609"/>
    <n v="600653"/>
    <s v="00000MAGNA"/>
    <n v="18.657"/>
    <n v="300"/>
    <n v="16.079755587715066"/>
  </r>
  <r>
    <x v="1"/>
    <x v="183"/>
    <n v="2609"/>
    <n v="600656"/>
    <s v="00000MAGNA"/>
    <n v="9.3279999999999994"/>
    <n v="150"/>
    <n v="16.080617495711838"/>
  </r>
  <r>
    <x v="1"/>
    <x v="184"/>
    <n v="2609"/>
    <n v="600657"/>
    <s v="00000MAGNA"/>
    <n v="23.632000000000001"/>
    <n v="380"/>
    <n v="16.079891672308733"/>
  </r>
  <r>
    <x v="1"/>
    <x v="185"/>
    <n v="2609"/>
    <n v="600661"/>
    <s v="00000MAGNA"/>
    <n v="18.657"/>
    <n v="300"/>
    <n v="16.079755587715066"/>
  </r>
  <r>
    <x v="1"/>
    <x v="186"/>
    <n v="2609"/>
    <n v="600663"/>
    <s v="00000MAGNA"/>
    <n v="6.2189999999999994"/>
    <n v="100"/>
    <n v="16.07975558771507"/>
  </r>
  <r>
    <x v="1"/>
    <x v="187"/>
    <n v="2609"/>
    <n v="600673"/>
    <s v="00000MAGNA"/>
    <n v="9.3279999999999994"/>
    <n v="150"/>
    <n v="16.080617495711838"/>
  </r>
  <r>
    <x v="1"/>
    <x v="188"/>
    <n v="2609"/>
    <n v="600678"/>
    <s v="00000MAGNA"/>
    <n v="12.437999999999999"/>
    <n v="200"/>
    <n v="16.07975558771507"/>
  </r>
  <r>
    <x v="1"/>
    <x v="53"/>
    <n v="2609"/>
    <n v="600682"/>
    <s v="00000MAGNA"/>
    <n v="3.109"/>
    <n v="50"/>
    <n v="16.08234158893535"/>
  </r>
  <r>
    <x v="1"/>
    <x v="189"/>
    <n v="2609"/>
    <n v="600684"/>
    <s v="00000MAGNA"/>
    <n v="4"/>
    <n v="64.319999999999993"/>
    <n v="16.079999999999998"/>
  </r>
  <r>
    <x v="1"/>
    <x v="190"/>
    <n v="2609"/>
    <n v="600692"/>
    <s v="00000MAGNA"/>
    <n v="18.657"/>
    <n v="300"/>
    <n v="16.079755587715066"/>
  </r>
  <r>
    <x v="1"/>
    <x v="191"/>
    <n v="2609"/>
    <n v="600695"/>
    <s v="00000MAGNA"/>
    <n v="35"/>
    <n v="562.79999999999995"/>
    <n v="16.079999999999998"/>
  </r>
  <r>
    <x v="1"/>
    <x v="192"/>
    <n v="2609"/>
    <n v="600698"/>
    <s v="00000MAGNA"/>
    <n v="9.0210000000000008"/>
    <n v="145.06"/>
    <n v="16.080257177696485"/>
  </r>
  <r>
    <x v="1"/>
    <x v="193"/>
    <n v="2609"/>
    <n v="600702"/>
    <s v="00000MAGNA"/>
    <n v="6.2189999999999994"/>
    <n v="100"/>
    <n v="16.07975558771507"/>
  </r>
  <r>
    <x v="1"/>
    <x v="194"/>
    <n v="2609"/>
    <n v="600708"/>
    <s v="00000MAGNA"/>
    <n v="31.094999999999999"/>
    <n v="500"/>
    <n v="16.079755587715066"/>
  </r>
  <r>
    <x v="1"/>
    <x v="195"/>
    <n v="2609"/>
    <n v="600714"/>
    <s v="00000MAGNA"/>
    <n v="49.750999999999998"/>
    <n v="800"/>
    <n v="16.080078792386082"/>
  </r>
  <r>
    <x v="1"/>
    <x v="196"/>
    <n v="2609"/>
    <n v="600722"/>
    <s v="00000MAGNA"/>
    <n v="40.746000000000002"/>
    <n v="655.20000000000005"/>
    <n v="16.080106022677072"/>
  </r>
  <r>
    <x v="1"/>
    <x v="197"/>
    <n v="2609"/>
    <n v="600725"/>
    <s v="00000MAGNA"/>
    <n v="9.3279999999999994"/>
    <n v="150"/>
    <n v="16.080617495711838"/>
  </r>
  <r>
    <x v="1"/>
    <x v="198"/>
    <n v="2609"/>
    <n v="600728"/>
    <s v="00000MAGNA"/>
    <n v="6.2189999999999994"/>
    <n v="100"/>
    <n v="16.07975558771507"/>
  </r>
  <r>
    <x v="1"/>
    <x v="199"/>
    <n v="2609"/>
    <n v="600731"/>
    <s v="00000MAGNA"/>
    <n v="25"/>
    <n v="402"/>
    <n v="16.079999999999998"/>
  </r>
  <r>
    <x v="1"/>
    <x v="59"/>
    <n v="2610"/>
    <n v="600736"/>
    <s v="00000MAGNA"/>
    <n v="20.530999999999999"/>
    <n v="330.14"/>
    <n v="16.080074034387025"/>
  </r>
  <r>
    <x v="1"/>
    <x v="200"/>
    <n v="2610"/>
    <n v="600741"/>
    <s v="00000MAGNA"/>
    <n v="24.875999999999998"/>
    <n v="400"/>
    <n v="16.07975558771507"/>
  </r>
  <r>
    <x v="1"/>
    <x v="62"/>
    <n v="2610"/>
    <n v="600746"/>
    <s v="00000MAGNA"/>
    <n v="6.2189999999999994"/>
    <n v="100"/>
    <n v="16.07975558771507"/>
  </r>
  <r>
    <x v="1"/>
    <x v="201"/>
    <n v="2610"/>
    <n v="600752"/>
    <s v="00000MAGNA"/>
    <n v="12.437999999999999"/>
    <n v="200"/>
    <n v="16.07975558771507"/>
  </r>
  <r>
    <x v="1"/>
    <x v="202"/>
    <n v="2610"/>
    <n v="600756"/>
    <s v="00000MAGNA"/>
    <n v="24.9"/>
    <n v="400.39"/>
    <n v="16.079919678714859"/>
  </r>
  <r>
    <x v="1"/>
    <x v="65"/>
    <n v="2610"/>
    <n v="600765"/>
    <s v="00000MAGNA"/>
    <n v="10"/>
    <n v="160.80000000000001"/>
    <n v="16.080000000000002"/>
  </r>
  <r>
    <x v="1"/>
    <x v="203"/>
    <n v="2610"/>
    <n v="600769"/>
    <s v="00000MAGNA"/>
    <n v="33.186999999999998"/>
    <n v="533.65"/>
    <n v="16.080091602133365"/>
  </r>
  <r>
    <x v="1"/>
    <x v="67"/>
    <n v="2610"/>
    <n v="600772"/>
    <s v="00000MAGNA"/>
    <n v="12.437999999999999"/>
    <n v="200"/>
    <n v="16.07975558771507"/>
  </r>
  <r>
    <x v="1"/>
    <x v="204"/>
    <n v="2610"/>
    <n v="600779"/>
    <s v="00000MAGNA"/>
    <n v="18.657"/>
    <n v="300"/>
    <n v="16.079755587715066"/>
  </r>
  <r>
    <x v="1"/>
    <x v="205"/>
    <n v="2610"/>
    <n v="600783"/>
    <s v="00000MAGNA"/>
    <n v="30"/>
    <n v="482.4"/>
    <n v="16.079999999999998"/>
  </r>
  <r>
    <x v="1"/>
    <x v="206"/>
    <n v="2610"/>
    <n v="600788"/>
    <s v="00000MAGNA"/>
    <n v="32.244"/>
    <n v="518.48"/>
    <n v="16.079890832402928"/>
  </r>
  <r>
    <x v="1"/>
    <x v="207"/>
    <n v="2610"/>
    <n v="600792"/>
    <s v="00000MAGNA"/>
    <n v="31.094999999999999"/>
    <n v="500"/>
    <n v="16.079755587715066"/>
  </r>
  <r>
    <x v="1"/>
    <x v="72"/>
    <n v="2610"/>
    <n v="600795"/>
    <s v="00000MAGNA"/>
    <n v="9.3279999999999994"/>
    <n v="150"/>
    <n v="16.080617495711838"/>
  </r>
  <r>
    <x v="1"/>
    <x v="208"/>
    <n v="2610"/>
    <n v="600799"/>
    <s v="00000MAGNA"/>
    <n v="31.094999999999999"/>
    <n v="500"/>
    <n v="16.079755587715066"/>
  </r>
  <r>
    <x v="1"/>
    <x v="209"/>
    <n v="2610"/>
    <n v="600807"/>
    <s v="00000MAGNA"/>
    <n v="62.188999999999993"/>
    <n v="1000"/>
    <n v="16.080014150412453"/>
  </r>
  <r>
    <x v="1"/>
    <x v="210"/>
    <n v="2610"/>
    <n v="600809"/>
    <s v="00000MAGNA"/>
    <n v="12.437999999999999"/>
    <n v="200"/>
    <n v="16.07975558771507"/>
  </r>
  <r>
    <x v="1"/>
    <x v="211"/>
    <n v="2610"/>
    <n v="600814"/>
    <s v="00000MAGNA"/>
    <n v="18.657"/>
    <n v="300"/>
    <n v="16.079755587715066"/>
  </r>
  <r>
    <x v="1"/>
    <x v="212"/>
    <n v="2610"/>
    <n v="600818"/>
    <s v="00000MAGNA"/>
    <n v="90.203999999999994"/>
    <n v="1450.48"/>
    <n v="16.079996452485478"/>
  </r>
  <r>
    <x v="1"/>
    <x v="213"/>
    <n v="2610"/>
    <n v="600821"/>
    <s v="00000MAGNA"/>
    <n v="12.437999999999999"/>
    <n v="200"/>
    <n v="16.07975558771507"/>
  </r>
  <r>
    <x v="1"/>
    <x v="214"/>
    <n v="2610"/>
    <n v="600823"/>
    <s v="00000MAGNA"/>
    <n v="12.437999999999999"/>
    <n v="200"/>
    <n v="16.07975558771507"/>
  </r>
  <r>
    <x v="1"/>
    <x v="215"/>
    <n v="2610"/>
    <n v="600826"/>
    <s v="00000MAGNA"/>
    <n v="12.437999999999999"/>
    <n v="200"/>
    <n v="16.07975558771507"/>
  </r>
  <r>
    <x v="1"/>
    <x v="216"/>
    <n v="2610"/>
    <n v="600830"/>
    <s v="00000MAGNA"/>
    <n v="12.437999999999999"/>
    <n v="200"/>
    <n v="16.07975558771507"/>
  </r>
  <r>
    <x v="1"/>
    <x v="217"/>
    <n v="2610"/>
    <n v="600832"/>
    <s v="00000MAGNA"/>
    <n v="12.437999999999999"/>
    <n v="200"/>
    <n v="16.07975558771507"/>
  </r>
  <r>
    <x v="1"/>
    <x v="218"/>
    <n v="2610"/>
    <n v="600838"/>
    <s v="00000MAGNA"/>
    <n v="59.08700000000001"/>
    <n v="950.12"/>
    <n v="16.080017601164382"/>
  </r>
  <r>
    <x v="1"/>
    <x v="219"/>
    <n v="2610"/>
    <n v="600847"/>
    <s v="00000MAGNA"/>
    <n v="18.035"/>
    <n v="290"/>
    <n v="16.079844746326586"/>
  </r>
  <r>
    <x v="1"/>
    <x v="220"/>
    <n v="2610"/>
    <n v="600848"/>
    <s v="00000MAGNA"/>
    <n v="12.437999999999999"/>
    <n v="200"/>
    <n v="16.07975558771507"/>
  </r>
  <r>
    <x v="1"/>
    <x v="221"/>
    <n v="2610"/>
    <n v="600850"/>
    <s v="00000MAGNA"/>
    <n v="12.437999999999999"/>
    <n v="200"/>
    <n v="16.07975558771507"/>
  </r>
  <r>
    <x v="1"/>
    <x v="222"/>
    <n v="2610"/>
    <n v="600854"/>
    <s v="00000MAGNA"/>
    <n v="3.109"/>
    <n v="50"/>
    <n v="16.08234158893535"/>
  </r>
  <r>
    <x v="1"/>
    <x v="223"/>
    <n v="2610"/>
    <n v="600857"/>
    <s v="00000MAGNA"/>
    <n v="43.531999999999996"/>
    <n v="700"/>
    <n v="16.080124965542591"/>
  </r>
  <r>
    <x v="1"/>
    <x v="224"/>
    <n v="2610"/>
    <n v="600864"/>
    <s v="00000MAGNA"/>
    <n v="1.8660000000000003"/>
    <n v="30"/>
    <n v="16.077170418006428"/>
  </r>
  <r>
    <x v="1"/>
    <x v="225"/>
    <n v="2610"/>
    <n v="600865"/>
    <s v="00000MAGNA"/>
    <n v="31.094999999999999"/>
    <n v="500"/>
    <n v="16.079755587715066"/>
  </r>
  <r>
    <x v="1"/>
    <x v="226"/>
    <n v="2610"/>
    <n v="600867"/>
    <s v="00000MAGNA"/>
    <n v="20"/>
    <n v="321.60000000000002"/>
    <n v="16.080000000000002"/>
  </r>
  <r>
    <x v="1"/>
    <x v="227"/>
    <n v="2610"/>
    <n v="600873"/>
    <s v="00000MAGNA"/>
    <n v="12.437999999999999"/>
    <n v="200"/>
    <n v="16.07975558771507"/>
  </r>
  <r>
    <x v="1"/>
    <x v="228"/>
    <n v="2610"/>
    <n v="600878"/>
    <s v="00000MAGNA"/>
    <n v="12.437999999999999"/>
    <n v="200"/>
    <n v="16.07975558771507"/>
  </r>
  <r>
    <x v="1"/>
    <x v="229"/>
    <n v="2610"/>
    <n v="600881"/>
    <s v="00000MAGNA"/>
    <n v="18.657"/>
    <n v="300"/>
    <n v="16.079755587715066"/>
  </r>
  <r>
    <x v="1"/>
    <x v="230"/>
    <n v="2610"/>
    <n v="600885"/>
    <s v="00000MAGNA"/>
    <n v="20"/>
    <n v="321.60000000000002"/>
    <n v="16.080000000000002"/>
  </r>
  <r>
    <x v="1"/>
    <x v="231"/>
    <n v="2610"/>
    <n v="600896"/>
    <s v="00000MAGNA"/>
    <n v="18.657"/>
    <n v="300"/>
    <n v="16.079755587715066"/>
  </r>
  <r>
    <x v="1"/>
    <x v="232"/>
    <n v="2610"/>
    <n v="600898"/>
    <s v="00000MAGNA"/>
    <n v="6.2189999999999994"/>
    <n v="100"/>
    <n v="16.07975558771507"/>
  </r>
  <r>
    <x v="1"/>
    <x v="233"/>
    <n v="2610"/>
    <n v="600900"/>
    <s v="00000MAGNA"/>
    <n v="12.437999999999999"/>
    <n v="200"/>
    <n v="16.07975558771507"/>
  </r>
  <r>
    <x v="1"/>
    <x v="234"/>
    <n v="2610"/>
    <n v="600903"/>
    <s v="00000MAGNA"/>
    <n v="18.657"/>
    <n v="300"/>
    <n v="16.079755587715066"/>
  </r>
  <r>
    <x v="1"/>
    <x v="235"/>
    <n v="2610"/>
    <n v="600911"/>
    <s v="00000MAGNA"/>
    <n v="6.2189999999999994"/>
    <n v="100"/>
    <n v="16.07975558771507"/>
  </r>
  <r>
    <x v="1"/>
    <x v="236"/>
    <n v="2610"/>
    <n v="600916"/>
    <s v="00000MAGNA"/>
    <n v="6.2189999999999994"/>
    <n v="100"/>
    <n v="16.07975558771507"/>
  </r>
  <r>
    <x v="1"/>
    <x v="87"/>
    <n v="2610"/>
    <n v="600920"/>
    <s v="00000MAGNA"/>
    <n v="78.363"/>
    <n v="1260.08"/>
    <n v="16.080037772928549"/>
  </r>
  <r>
    <x v="1"/>
    <x v="237"/>
    <n v="2610"/>
    <n v="600924"/>
    <s v="00000MAGNA"/>
    <n v="9.9640000000000004"/>
    <n v="160.22"/>
    <n v="16.079887595343234"/>
  </r>
  <r>
    <x v="1"/>
    <x v="238"/>
    <n v="2610"/>
    <n v="600934"/>
    <s v="00000MAGNA"/>
    <n v="6.2189999999999994"/>
    <n v="100"/>
    <n v="16.07975558771507"/>
  </r>
  <r>
    <x v="1"/>
    <x v="239"/>
    <n v="2610"/>
    <n v="600938"/>
    <s v="00000MAGNA"/>
    <n v="12.437999999999999"/>
    <n v="200"/>
    <n v="16.07975558771507"/>
  </r>
  <r>
    <x v="1"/>
    <x v="240"/>
    <n v="2610"/>
    <n v="600939"/>
    <s v="00000MAGNA"/>
    <n v="12.437999999999999"/>
    <n v="200"/>
    <n v="16.07975558771507"/>
  </r>
  <r>
    <x v="1"/>
    <x v="241"/>
    <n v="2610"/>
    <n v="600948"/>
    <s v="00000MAGNA"/>
    <n v="12.437999999999999"/>
    <n v="200"/>
    <n v="16.07975558771507"/>
  </r>
  <r>
    <x v="1"/>
    <x v="242"/>
    <n v="2610"/>
    <n v="600951"/>
    <s v="00000MAGNA"/>
    <n v="18.657"/>
    <n v="300"/>
    <n v="16.079755587715066"/>
  </r>
  <r>
    <x v="1"/>
    <x v="243"/>
    <n v="2610"/>
    <n v="600954"/>
    <s v="00000MAGNA"/>
    <n v="36.991999999999997"/>
    <n v="594.83000000000004"/>
    <n v="16.07996323529412"/>
  </r>
  <r>
    <x v="1"/>
    <x v="244"/>
    <n v="2610"/>
    <n v="600958"/>
    <s v="00000MAGNA"/>
    <n v="43.531999999999996"/>
    <n v="699.99"/>
    <n v="16.079895249471654"/>
  </r>
  <r>
    <x v="1"/>
    <x v="95"/>
    <n v="2610"/>
    <n v="600962"/>
    <s v="00000MAGNA"/>
    <n v="6.2189999999999994"/>
    <n v="100"/>
    <n v="16.07975558771507"/>
  </r>
  <r>
    <x v="1"/>
    <x v="245"/>
    <n v="2610"/>
    <n v="600964"/>
    <s v="00000MAGNA"/>
    <n v="3.109"/>
    <n v="50"/>
    <n v="16.08234158893535"/>
  </r>
  <r>
    <x v="1"/>
    <x v="96"/>
    <n v="2610"/>
    <n v="600966"/>
    <s v="00000MAGNA"/>
    <n v="10"/>
    <n v="160.80000000000001"/>
    <n v="16.080000000000002"/>
  </r>
  <r>
    <x v="1"/>
    <x v="97"/>
    <n v="2610"/>
    <n v="600969"/>
    <s v="00000MAGNA"/>
    <n v="6.2189999999999994"/>
    <n v="100"/>
    <n v="16.07975558771507"/>
  </r>
  <r>
    <x v="1"/>
    <x v="246"/>
    <n v="2610"/>
    <n v="600975"/>
    <s v="00000MAGNA"/>
    <n v="12.437999999999999"/>
    <n v="200"/>
    <n v="16.07975558771507"/>
  </r>
  <r>
    <x v="1"/>
    <x v="247"/>
    <n v="2610"/>
    <n v="600976"/>
    <s v="00000MAGNA"/>
    <n v="6.2189999999999994"/>
    <n v="100"/>
    <n v="16.07975558771507"/>
  </r>
  <r>
    <x v="1"/>
    <x v="248"/>
    <n v="2610"/>
    <n v="600978"/>
    <s v="00000MAGNA"/>
    <n v="9.3279999999999994"/>
    <n v="150"/>
    <n v="16.080617495711838"/>
  </r>
  <r>
    <x v="1"/>
    <x v="249"/>
    <n v="2610"/>
    <n v="600979"/>
    <s v="00000MAGNA"/>
    <n v="18.657"/>
    <n v="300"/>
    <n v="16.079755587715066"/>
  </r>
  <r>
    <x v="1"/>
    <x v="250"/>
    <n v="2610"/>
    <n v="600982"/>
    <s v="00000MAGNA"/>
    <n v="9.3279999999999994"/>
    <n v="150"/>
    <n v="16.080617495711838"/>
  </r>
  <r>
    <x v="1"/>
    <x v="251"/>
    <n v="2610"/>
    <n v="600989"/>
    <s v="00000MAGNA"/>
    <n v="9.3279999999999994"/>
    <n v="150"/>
    <n v="16.080617495711838"/>
  </r>
  <r>
    <x v="1"/>
    <x v="252"/>
    <n v="2610"/>
    <n v="600992"/>
    <s v="00000MAGNA"/>
    <n v="18.657"/>
    <n v="300"/>
    <n v="16.079755587715066"/>
  </r>
  <r>
    <x v="1"/>
    <x v="253"/>
    <n v="2610"/>
    <n v="600995"/>
    <s v="00000MAGNA"/>
    <n v="12.437999999999999"/>
    <n v="200"/>
    <n v="16.07975558771507"/>
  </r>
  <r>
    <x v="1"/>
    <x v="254"/>
    <n v="2610"/>
    <n v="600998"/>
    <s v="00000MAGNA"/>
    <n v="24.875999999999998"/>
    <n v="400"/>
    <n v="16.07975558771507"/>
  </r>
  <r>
    <x v="1"/>
    <x v="103"/>
    <n v="2610"/>
    <n v="601010"/>
    <s v="00000MAGNA"/>
    <n v="12.437999999999999"/>
    <n v="200"/>
    <n v="16.07975558771507"/>
  </r>
  <r>
    <x v="1"/>
    <x v="255"/>
    <n v="2610"/>
    <n v="601013"/>
    <s v="00000MAGNA"/>
    <n v="23.632000000000001"/>
    <n v="380"/>
    <n v="16.079891672308733"/>
  </r>
  <r>
    <x v="1"/>
    <x v="256"/>
    <n v="2610"/>
    <n v="601018"/>
    <s v="00000MAGNA"/>
    <n v="26.384"/>
    <n v="424.25"/>
    <n v="16.07982110369921"/>
  </r>
  <r>
    <x v="1"/>
    <x v="257"/>
    <n v="2610"/>
    <n v="601019"/>
    <s v="00000MAGNA"/>
    <n v="4.6020000000000003"/>
    <n v="74"/>
    <n v="16.079965232507604"/>
  </r>
  <r>
    <x v="1"/>
    <x v="258"/>
    <n v="2610"/>
    <n v="601023"/>
    <s v="00000MAGNA"/>
    <n v="46.395000000000003"/>
    <n v="746.03"/>
    <n v="16.079965513525163"/>
  </r>
  <r>
    <x v="1"/>
    <x v="259"/>
    <n v="2610"/>
    <n v="601028"/>
    <s v="00000MAGNA"/>
    <n v="12.437999999999999"/>
    <n v="200"/>
    <n v="16.07975558771507"/>
  </r>
  <r>
    <x v="1"/>
    <x v="260"/>
    <n v="2610"/>
    <n v="601030"/>
    <s v="00000MAGNA"/>
    <n v="12.437999999999999"/>
    <n v="200"/>
    <n v="16.07975558771507"/>
  </r>
  <r>
    <x v="1"/>
    <x v="261"/>
    <n v="2610"/>
    <n v="601032"/>
    <s v="00000MAGNA"/>
    <n v="12.437999999999999"/>
    <n v="200"/>
    <n v="16.07975558771507"/>
  </r>
  <r>
    <x v="1"/>
    <x v="262"/>
    <n v="2610"/>
    <n v="601038"/>
    <s v="00000MAGNA"/>
    <n v="6.2189999999999994"/>
    <n v="100"/>
    <n v="16.07975558771507"/>
  </r>
  <r>
    <x v="1"/>
    <x v="263"/>
    <n v="2610"/>
    <n v="601041"/>
    <s v="00000MAGNA"/>
    <n v="12.437999999999999"/>
    <n v="200"/>
    <n v="16.07975558771507"/>
  </r>
  <r>
    <x v="1"/>
    <x v="264"/>
    <n v="2610"/>
    <n v="601045"/>
    <s v="00000MAGNA"/>
    <n v="28.930999999999997"/>
    <n v="465.21"/>
    <n v="16.079983408800249"/>
  </r>
  <r>
    <x v="1"/>
    <x v="265"/>
    <n v="2610"/>
    <n v="601051"/>
    <s v="00000MAGNA"/>
    <n v="40"/>
    <n v="643.20000000000005"/>
    <n v="16.080000000000002"/>
  </r>
  <r>
    <x v="1"/>
    <x v="266"/>
    <n v="2610"/>
    <n v="601054"/>
    <s v="00000MAGNA"/>
    <n v="15"/>
    <n v="241.2"/>
    <n v="16.079999999999998"/>
  </r>
  <r>
    <x v="1"/>
    <x v="112"/>
    <n v="2610"/>
    <n v="601062"/>
    <s v="00000MAGNA"/>
    <n v="12.437999999999999"/>
    <n v="200"/>
    <n v="16.07975558771507"/>
  </r>
  <r>
    <x v="1"/>
    <x v="267"/>
    <n v="2610"/>
    <n v="601067"/>
    <s v="00000MAGNA"/>
    <n v="6.2189999999999994"/>
    <n v="100"/>
    <n v="16.07975558771507"/>
  </r>
  <r>
    <x v="1"/>
    <x v="268"/>
    <n v="2610"/>
    <n v="601073"/>
    <s v="00000MAGNA"/>
    <n v="18.657"/>
    <n v="300"/>
    <n v="16.079755587715066"/>
  </r>
  <r>
    <x v="1"/>
    <x v="269"/>
    <n v="2610"/>
    <n v="601077"/>
    <s v="00000MAGNA"/>
    <n v="18.657"/>
    <n v="300"/>
    <n v="16.079755587715066"/>
  </r>
  <r>
    <x v="1"/>
    <x v="270"/>
    <n v="2610"/>
    <n v="601083"/>
    <s v="00000MAGNA"/>
    <n v="31.094999999999999"/>
    <n v="500"/>
    <n v="16.079755587715066"/>
  </r>
  <r>
    <x v="1"/>
    <x v="271"/>
    <n v="2610"/>
    <n v="601088"/>
    <s v="00000MAGNA"/>
    <n v="6.2189999999999994"/>
    <n v="100"/>
    <n v="16.07975558771507"/>
  </r>
  <r>
    <x v="1"/>
    <x v="272"/>
    <n v="2610"/>
    <n v="601089"/>
    <s v="00000MAGNA"/>
    <n v="12.437999999999999"/>
    <n v="200"/>
    <n v="16.07975558771507"/>
  </r>
  <r>
    <x v="1"/>
    <x v="273"/>
    <n v="2610"/>
    <n v="601096"/>
    <s v="00000MAGNA"/>
    <n v="10"/>
    <n v="160.80000000000001"/>
    <n v="16.080000000000002"/>
  </r>
  <r>
    <x v="1"/>
    <x v="274"/>
    <n v="2610"/>
    <n v="601100"/>
    <s v="00000MAGNA"/>
    <n v="12.437999999999999"/>
    <n v="200"/>
    <n v="16.07975558771507"/>
  </r>
  <r>
    <x v="1"/>
    <x v="275"/>
    <n v="2610"/>
    <n v="601102"/>
    <s v="00000MAGNA"/>
    <n v="12.437999999999999"/>
    <n v="200"/>
    <n v="16.07975558771507"/>
  </r>
  <r>
    <x v="1"/>
    <x v="276"/>
    <n v="2610"/>
    <n v="601108"/>
    <s v="00000MAGNA"/>
    <n v="9.3279999999999994"/>
    <n v="150"/>
    <n v="16.080617495711838"/>
  </r>
  <r>
    <x v="1"/>
    <x v="277"/>
    <n v="2610"/>
    <n v="601111"/>
    <s v="00000MAGNA"/>
    <n v="12.437999999999999"/>
    <n v="200"/>
    <n v="16.07975558771507"/>
  </r>
  <r>
    <x v="1"/>
    <x v="278"/>
    <n v="2610"/>
    <n v="601113"/>
    <s v="00000MAGNA"/>
    <n v="12.437999999999999"/>
    <n v="200"/>
    <n v="16.07975558771507"/>
  </r>
  <r>
    <x v="1"/>
    <x v="279"/>
    <n v="2610"/>
    <n v="601116"/>
    <s v="00000MAGNA"/>
    <n v="24.875999999999998"/>
    <n v="400"/>
    <n v="16.07975558771507"/>
  </r>
  <r>
    <x v="1"/>
    <x v="280"/>
    <n v="2610"/>
    <n v="601118"/>
    <s v="00000MAGNA"/>
    <n v="21.765999999999998"/>
    <n v="350"/>
    <n v="16.080124965542591"/>
  </r>
  <r>
    <x v="1"/>
    <x v="281"/>
    <n v="2611"/>
    <n v="601119"/>
    <s v="00000MAGNA"/>
    <n v="1.244"/>
    <n v="20"/>
    <n v="16.077170418006432"/>
  </r>
  <r>
    <x v="1"/>
    <x v="282"/>
    <n v="2611"/>
    <n v="601120"/>
    <s v="00000MAGNA"/>
    <n v="12.437999999999999"/>
    <n v="200"/>
    <n v="16.07975558771507"/>
  </r>
  <r>
    <x v="1"/>
    <x v="283"/>
    <n v="2611"/>
    <n v="601125"/>
    <s v="00000MAGNA"/>
    <n v="6.2189999999999994"/>
    <n v="100"/>
    <n v="16.07975558771507"/>
  </r>
  <r>
    <x v="1"/>
    <x v="284"/>
    <n v="2611"/>
    <n v="601126"/>
    <s v="00000MAGNA"/>
    <n v="6.2189999999999994"/>
    <n v="100"/>
    <n v="16.07975558771507"/>
  </r>
  <r>
    <x v="1"/>
    <x v="285"/>
    <n v="2611"/>
    <n v="601128"/>
    <s v="00000MAGNA"/>
    <n v="6.2189999999999994"/>
    <n v="100"/>
    <n v="16.07975558771507"/>
  </r>
  <r>
    <x v="1"/>
    <x v="286"/>
    <n v="2611"/>
    <n v="601129"/>
    <s v="00000MAGNA"/>
    <n v="21.143999999999995"/>
    <n v="340"/>
    <n v="16.080211880438899"/>
  </r>
  <r>
    <x v="1"/>
    <x v="287"/>
    <n v="2611"/>
    <n v="601130"/>
    <s v="00000MAGNA"/>
    <n v="12.437999999999999"/>
    <n v="200"/>
    <n v="16.07975558771507"/>
  </r>
  <r>
    <x v="1"/>
    <x v="288"/>
    <n v="2611"/>
    <n v="601131"/>
    <s v="00000MAGNA"/>
    <n v="3.109"/>
    <n v="50"/>
    <n v="16.08234158893535"/>
  </r>
  <r>
    <x v="1"/>
    <x v="289"/>
    <n v="2611"/>
    <n v="601140"/>
    <s v="00000MAGNA"/>
    <n v="31.094999999999999"/>
    <n v="500"/>
    <n v="16.079755587715066"/>
  </r>
  <r>
    <x v="1"/>
    <x v="290"/>
    <n v="2611"/>
    <n v="601141"/>
    <s v="00000MAGNA"/>
    <n v="1.8660000000000003"/>
    <n v="30"/>
    <n v="16.077170418006428"/>
  </r>
  <r>
    <x v="1"/>
    <x v="291"/>
    <n v="2611"/>
    <n v="601142"/>
    <s v="00000MAGNA"/>
    <n v="30"/>
    <n v="482.4"/>
    <n v="16.079999999999998"/>
  </r>
  <r>
    <x v="1"/>
    <x v="292"/>
    <n v="2611"/>
    <n v="601143"/>
    <s v="00000MAGNA"/>
    <n v="3.109"/>
    <n v="50"/>
    <n v="16.08234158893535"/>
  </r>
  <r>
    <x v="1"/>
    <x v="293"/>
    <n v="2611"/>
    <n v="601145"/>
    <s v="00000MAGNA"/>
    <n v="6.2189999999999994"/>
    <n v="100"/>
    <n v="16.07975558771507"/>
  </r>
  <r>
    <x v="1"/>
    <x v="294"/>
    <n v="2611"/>
    <n v="601149"/>
    <s v="00000MAGNA"/>
    <n v="62.188999999999993"/>
    <n v="1000"/>
    <n v="16.080014150412453"/>
  </r>
  <r>
    <x v="1"/>
    <x v="295"/>
    <n v="2611"/>
    <n v="601150"/>
    <s v="00000MAGNA"/>
    <n v="31.094999999999999"/>
    <n v="500"/>
    <n v="16.079755587715066"/>
  </r>
  <r>
    <x v="1"/>
    <x v="296"/>
    <n v="2611"/>
    <n v="601153"/>
    <s v="00000MAGNA"/>
    <n v="6.2189999999999994"/>
    <n v="100"/>
    <n v="16.07975558771507"/>
  </r>
  <r>
    <x v="1"/>
    <x v="297"/>
    <n v="2611"/>
    <n v="601154"/>
    <s v="00000MAGNA"/>
    <n v="12.437999999999999"/>
    <n v="200"/>
    <n v="16.07975558771507"/>
  </r>
  <r>
    <x v="1"/>
    <x v="298"/>
    <n v="2611"/>
    <n v="601157"/>
    <s v="00000MAGNA"/>
    <n v="24.875999999999998"/>
    <n v="400"/>
    <n v="16.07975558771507"/>
  </r>
  <r>
    <x v="1"/>
    <x v="299"/>
    <n v="2611"/>
    <n v="601158"/>
    <s v="00000MAGNA"/>
    <n v="12.437999999999999"/>
    <n v="200"/>
    <n v="16.07975558771507"/>
  </r>
  <r>
    <x v="1"/>
    <x v="300"/>
    <n v="2611"/>
    <n v="601159"/>
    <s v="00000MAGNA"/>
    <n v="34.826999999999998"/>
    <n v="560.02"/>
    <n v="16.080052832572431"/>
  </r>
  <r>
    <x v="1"/>
    <x v="301"/>
    <n v="2611"/>
    <n v="601160"/>
    <s v="00000MAGNA"/>
    <n v="18.622"/>
    <n v="300"/>
    <n v="16.109977446031575"/>
  </r>
  <r>
    <x v="1"/>
    <x v="302"/>
    <n v="2611"/>
    <n v="601161"/>
    <s v="00000MAGNA"/>
    <n v="12.414999999999999"/>
    <n v="200"/>
    <n v="16.109544905356426"/>
  </r>
  <r>
    <x v="2"/>
    <x v="303"/>
    <n v="2609"/>
    <n v="600333"/>
    <s v="00000MAGNA"/>
    <n v="20"/>
    <n v="321.60000000000002"/>
    <n v="16.080000000000002"/>
  </r>
  <r>
    <x v="2"/>
    <x v="304"/>
    <n v="2609"/>
    <n v="600336"/>
    <s v="00000MAGNA"/>
    <n v="21.771999999999998"/>
    <n v="350.09"/>
    <n v="16.079827301120705"/>
  </r>
  <r>
    <x v="2"/>
    <x v="135"/>
    <n v="2609"/>
    <n v="600338"/>
    <s v="00000MAGNA"/>
    <n v="30"/>
    <n v="482.4"/>
    <n v="16.079999999999998"/>
  </r>
  <r>
    <x v="2"/>
    <x v="305"/>
    <n v="2609"/>
    <n v="600356"/>
    <s v="00000MAGNA"/>
    <n v="12.437999999999999"/>
    <n v="200"/>
    <n v="16.07975558771507"/>
  </r>
  <r>
    <x v="2"/>
    <x v="306"/>
    <n v="2609"/>
    <n v="600368"/>
    <s v="00000MAGNA"/>
    <n v="3.109"/>
    <n v="50"/>
    <n v="16.08234158893535"/>
  </r>
  <r>
    <x v="2"/>
    <x v="307"/>
    <n v="2609"/>
    <n v="600375"/>
    <s v="00000MAGNA"/>
    <n v="26.745000000000001"/>
    <n v="430.06"/>
    <n v="16.080014956066552"/>
  </r>
  <r>
    <x v="2"/>
    <x v="308"/>
    <n v="2609"/>
    <n v="600378"/>
    <s v="00000MAGNA"/>
    <n v="10"/>
    <n v="160.80000000000001"/>
    <n v="16.080000000000002"/>
  </r>
  <r>
    <x v="2"/>
    <x v="142"/>
    <n v="2609"/>
    <n v="600385"/>
    <s v="00000MAGNA"/>
    <n v="12.437999999999999"/>
    <n v="200"/>
    <n v="16.07975558771507"/>
  </r>
  <r>
    <x v="2"/>
    <x v="309"/>
    <n v="2609"/>
    <n v="600416"/>
    <s v="00000MAGNA"/>
    <n v="40"/>
    <n v="643.20000000000005"/>
    <n v="16.080000000000002"/>
  </r>
  <r>
    <x v="2"/>
    <x v="10"/>
    <n v="2609"/>
    <n v="600419"/>
    <s v="00000MAGNA"/>
    <n v="12.437999999999999"/>
    <n v="200"/>
    <n v="16.07975558771507"/>
  </r>
  <r>
    <x v="2"/>
    <x v="310"/>
    <n v="2609"/>
    <n v="600431"/>
    <s v="00000MAGNA"/>
    <n v="18.657"/>
    <n v="300"/>
    <n v="16.079755587715066"/>
  </r>
  <r>
    <x v="2"/>
    <x v="311"/>
    <n v="2609"/>
    <n v="600437"/>
    <s v="00000MAGNA"/>
    <n v="40"/>
    <n v="643.20000000000005"/>
    <n v="16.080000000000002"/>
  </r>
  <r>
    <x v="2"/>
    <x v="15"/>
    <n v="2609"/>
    <n v="600441"/>
    <s v="00000MAGNA"/>
    <n v="0"/>
    <n v="0"/>
    <e v="#DIV/0!"/>
  </r>
  <r>
    <x v="2"/>
    <x v="312"/>
    <n v="2609"/>
    <n v="600446"/>
    <s v="00000MAGNA"/>
    <n v="18.66"/>
    <n v="300.05"/>
    <n v="16.079849946409432"/>
  </r>
  <r>
    <x v="2"/>
    <x v="17"/>
    <n v="2609"/>
    <n v="600449"/>
    <s v="00000MAGNA"/>
    <n v="6.2189999999999994"/>
    <n v="100"/>
    <n v="16.07975558771507"/>
  </r>
  <r>
    <x v="2"/>
    <x v="313"/>
    <n v="2609"/>
    <n v="600458"/>
    <s v="00000MAGNA"/>
    <n v="12.437999999999999"/>
    <n v="200"/>
    <n v="16.07975558771507"/>
  </r>
  <r>
    <x v="2"/>
    <x v="314"/>
    <n v="2609"/>
    <n v="600460"/>
    <s v="00000MAGNA"/>
    <n v="24.875999999999998"/>
    <n v="400"/>
    <n v="16.07975558771507"/>
  </r>
  <r>
    <x v="2"/>
    <x v="152"/>
    <n v="2609"/>
    <n v="600463"/>
    <s v="00000MAGNA"/>
    <n v="18.657"/>
    <n v="300"/>
    <n v="16.079755587715066"/>
  </r>
  <r>
    <x v="2"/>
    <x v="315"/>
    <n v="2609"/>
    <n v="600466"/>
    <s v="00000MAGNA"/>
    <n v="21.765999999999998"/>
    <n v="350"/>
    <n v="16.080124965542591"/>
  </r>
  <r>
    <x v="2"/>
    <x v="316"/>
    <n v="2609"/>
    <n v="600470"/>
    <s v="00000MAGNA"/>
    <n v="19.280999999999999"/>
    <n v="310.04000000000002"/>
    <n v="16.08007883408537"/>
  </r>
  <r>
    <x v="2"/>
    <x v="317"/>
    <n v="2609"/>
    <n v="600476"/>
    <s v="00000MAGNA"/>
    <n v="12.437999999999999"/>
    <n v="200"/>
    <n v="16.07975558771507"/>
  </r>
  <r>
    <x v="2"/>
    <x v="318"/>
    <n v="2609"/>
    <n v="600479"/>
    <s v="00000MAGNA"/>
    <n v="18.657"/>
    <n v="300"/>
    <n v="16.079755587715066"/>
  </r>
  <r>
    <x v="2"/>
    <x v="319"/>
    <n v="2609"/>
    <n v="600483"/>
    <s v="00000MAGNA"/>
    <n v="12.437999999999999"/>
    <n v="200"/>
    <n v="16.07975558771507"/>
  </r>
  <r>
    <x v="2"/>
    <x v="320"/>
    <n v="2609"/>
    <n v="600490"/>
    <s v="00000MAGNA"/>
    <n v="6.2189999999999994"/>
    <n v="100"/>
    <n v="16.07975558771507"/>
  </r>
  <r>
    <x v="2"/>
    <x v="321"/>
    <n v="2609"/>
    <n v="600494"/>
    <s v="00000MAGNA"/>
    <n v="18.657"/>
    <n v="300"/>
    <n v="16.079755587715066"/>
  </r>
  <r>
    <x v="2"/>
    <x v="322"/>
    <n v="2609"/>
    <n v="600497"/>
    <s v="00000MAGNA"/>
    <n v="12.437999999999999"/>
    <n v="200"/>
    <n v="16.07975558771507"/>
  </r>
  <r>
    <x v="2"/>
    <x v="323"/>
    <n v="2609"/>
    <n v="600502"/>
    <s v="00000MAGNA"/>
    <n v="24.875999999999998"/>
    <n v="400"/>
    <n v="16.07975558771507"/>
  </r>
  <r>
    <x v="2"/>
    <x v="159"/>
    <n v="2609"/>
    <n v="600507"/>
    <s v="00000MAGNA"/>
    <n v="32.006"/>
    <n v="514.66"/>
    <n v="16.080109979378864"/>
  </r>
  <r>
    <x v="2"/>
    <x v="324"/>
    <n v="2609"/>
    <n v="600511"/>
    <s v="00000MAGNA"/>
    <n v="21.456"/>
    <n v="345.01"/>
    <n v="16.079884414615957"/>
  </r>
  <r>
    <x v="2"/>
    <x v="325"/>
    <n v="2609"/>
    <n v="600515"/>
    <s v="00000MAGNA"/>
    <n v="15"/>
    <n v="241.2"/>
    <n v="16.079999999999998"/>
  </r>
  <r>
    <x v="2"/>
    <x v="326"/>
    <n v="2609"/>
    <n v="600517"/>
    <s v="00000MAGNA"/>
    <n v="18.657"/>
    <n v="300"/>
    <n v="16.079755587715066"/>
  </r>
  <r>
    <x v="2"/>
    <x v="327"/>
    <n v="2609"/>
    <n v="600528"/>
    <s v="00000MAGNA"/>
    <n v="31.094999999999999"/>
    <n v="500"/>
    <n v="16.079755587715066"/>
  </r>
  <r>
    <x v="2"/>
    <x v="328"/>
    <n v="2609"/>
    <n v="600537"/>
    <s v="00000MAGNA"/>
    <n v="5"/>
    <n v="80.400000000000006"/>
    <n v="16.080000000000002"/>
  </r>
  <r>
    <x v="2"/>
    <x v="329"/>
    <n v="2609"/>
    <n v="600540"/>
    <s v="00000MAGNA"/>
    <n v="6.2189999999999994"/>
    <n v="100"/>
    <n v="16.07975558771507"/>
  </r>
  <r>
    <x v="2"/>
    <x v="32"/>
    <n v="2609"/>
    <n v="600547"/>
    <s v="00000MAGNA"/>
    <n v="18.657"/>
    <n v="300"/>
    <n v="16.079755587715066"/>
  </r>
  <r>
    <x v="2"/>
    <x v="330"/>
    <n v="2609"/>
    <n v="600550"/>
    <s v="00000MAGNA"/>
    <n v="12.437999999999999"/>
    <n v="200"/>
    <n v="16.07975558771507"/>
  </r>
  <r>
    <x v="2"/>
    <x v="331"/>
    <n v="2609"/>
    <n v="600557"/>
    <s v="00000MAGNA"/>
    <n v="40"/>
    <n v="643.20000000000005"/>
    <n v="16.080000000000002"/>
  </r>
  <r>
    <x v="2"/>
    <x v="332"/>
    <n v="2609"/>
    <n v="600576"/>
    <s v="00000MAGNA"/>
    <n v="4.9749999999999996"/>
    <n v="80"/>
    <n v="16.080402010050253"/>
  </r>
  <r>
    <x v="2"/>
    <x v="169"/>
    <n v="2609"/>
    <n v="600586"/>
    <s v="00000MAGNA"/>
    <n v="18.657"/>
    <n v="300"/>
    <n v="16.079755587715066"/>
  </r>
  <r>
    <x v="2"/>
    <x v="171"/>
    <n v="2609"/>
    <n v="600598"/>
    <s v="00000MAGNA"/>
    <n v="24.875999999999998"/>
    <n v="400"/>
    <n v="16.07975558771507"/>
  </r>
  <r>
    <x v="2"/>
    <x v="172"/>
    <n v="2609"/>
    <n v="600606"/>
    <s v="00000MAGNA"/>
    <n v="6.2189999999999994"/>
    <n v="100"/>
    <n v="16.07975558771507"/>
  </r>
  <r>
    <x v="2"/>
    <x v="333"/>
    <n v="2609"/>
    <n v="600610"/>
    <s v="00000MAGNA"/>
    <n v="6.2189999999999994"/>
    <n v="100"/>
    <n v="16.07975558771507"/>
  </r>
  <r>
    <x v="2"/>
    <x v="174"/>
    <n v="2609"/>
    <n v="600615"/>
    <s v="00000MAGNA"/>
    <n v="20"/>
    <n v="321.60000000000002"/>
    <n v="16.080000000000002"/>
  </r>
  <r>
    <x v="2"/>
    <x v="334"/>
    <n v="2609"/>
    <n v="600618"/>
    <s v="00000MAGNA"/>
    <n v="20"/>
    <n v="321.60000000000002"/>
    <n v="16.080000000000002"/>
  </r>
  <r>
    <x v="2"/>
    <x v="176"/>
    <n v="2609"/>
    <n v="600623"/>
    <s v="00000MAGNA"/>
    <n v="12.437999999999999"/>
    <n v="200"/>
    <n v="16.07975558771507"/>
  </r>
  <r>
    <x v="2"/>
    <x v="335"/>
    <n v="2609"/>
    <n v="600626"/>
    <s v="00000MAGNA"/>
    <n v="23.943000000000001"/>
    <n v="385"/>
    <n v="16.079856325439586"/>
  </r>
  <r>
    <x v="2"/>
    <x v="178"/>
    <n v="2609"/>
    <n v="600630"/>
    <s v="00000MAGNA"/>
    <n v="12.437999999999999"/>
    <n v="200"/>
    <n v="16.07975558771507"/>
  </r>
  <r>
    <x v="2"/>
    <x v="336"/>
    <n v="2609"/>
    <n v="600637"/>
    <s v="00000MAGNA"/>
    <n v="24.875999999999998"/>
    <n v="400"/>
    <n v="16.07975558771507"/>
  </r>
  <r>
    <x v="2"/>
    <x v="337"/>
    <n v="2609"/>
    <n v="600644"/>
    <s v="00000MAGNA"/>
    <n v="12.437999999999999"/>
    <n v="200"/>
    <n v="16.07975558771507"/>
  </r>
  <r>
    <x v="2"/>
    <x v="338"/>
    <n v="2609"/>
    <n v="600662"/>
    <s v="00000MAGNA"/>
    <n v="18.657"/>
    <n v="300"/>
    <n v="16.079755587715066"/>
  </r>
  <r>
    <x v="2"/>
    <x v="339"/>
    <n v="2609"/>
    <n v="600668"/>
    <s v="00000MAGNA"/>
    <n v="12.437999999999999"/>
    <n v="200"/>
    <n v="16.07975558771507"/>
  </r>
  <r>
    <x v="2"/>
    <x v="340"/>
    <n v="2609"/>
    <n v="600687"/>
    <s v="00000MAGNA"/>
    <n v="12.437999999999999"/>
    <n v="200"/>
    <n v="16.07975558771507"/>
  </r>
  <r>
    <x v="2"/>
    <x v="341"/>
    <n v="2609"/>
    <n v="600690"/>
    <s v="00000MAGNA"/>
    <n v="6.2189999999999994"/>
    <n v="100"/>
    <n v="16.07975558771507"/>
  </r>
  <r>
    <x v="2"/>
    <x v="190"/>
    <n v="2609"/>
    <n v="600691"/>
    <s v="00000MAGNA"/>
    <n v="27.991"/>
    <n v="450.1"/>
    <n v="16.080168625629668"/>
  </r>
  <r>
    <x v="2"/>
    <x v="342"/>
    <n v="2609"/>
    <n v="600700"/>
    <s v="00000MAGNA"/>
    <n v="6.2189999999999994"/>
    <n v="100"/>
    <n v="16.07975558771507"/>
  </r>
  <r>
    <x v="2"/>
    <x v="343"/>
    <n v="2609"/>
    <n v="600705"/>
    <s v="00000MAGNA"/>
    <n v="12.437999999999999"/>
    <n v="200"/>
    <n v="16.07975558771507"/>
  </r>
  <r>
    <x v="2"/>
    <x v="344"/>
    <n v="2609"/>
    <n v="600710"/>
    <s v="00000MAGNA"/>
    <n v="15.547000000000001"/>
    <n v="250"/>
    <n v="16.080272721425356"/>
  </r>
  <r>
    <x v="2"/>
    <x v="345"/>
    <n v="2609"/>
    <n v="600718"/>
    <s v="00000MAGNA"/>
    <n v="12.437999999999999"/>
    <n v="200"/>
    <n v="16.07975558771507"/>
  </r>
  <r>
    <x v="2"/>
    <x v="346"/>
    <n v="2609"/>
    <n v="600720"/>
    <s v="00000MAGNA"/>
    <n v="18.657"/>
    <n v="300"/>
    <n v="16.079755587715066"/>
  </r>
  <r>
    <x v="2"/>
    <x v="199"/>
    <n v="2609"/>
    <n v="600730"/>
    <s v="00000MAGNA"/>
    <n v="30"/>
    <n v="482.4"/>
    <n v="16.079999999999998"/>
  </r>
  <r>
    <x v="2"/>
    <x v="347"/>
    <n v="2609"/>
    <n v="600733"/>
    <s v="00000MAGNA"/>
    <n v="6.2189999999999994"/>
    <n v="100"/>
    <n v="16.07975558771507"/>
  </r>
  <r>
    <x v="2"/>
    <x v="348"/>
    <n v="2610"/>
    <n v="600737"/>
    <s v="00000MAGNA"/>
    <n v="18.657"/>
    <n v="300"/>
    <n v="16.079755587715066"/>
  </r>
  <r>
    <x v="2"/>
    <x v="60"/>
    <n v="2610"/>
    <n v="600738"/>
    <s v="00000MAGNA"/>
    <n v="15.547000000000001"/>
    <n v="250"/>
    <n v="16.080272721425356"/>
  </r>
  <r>
    <x v="2"/>
    <x v="61"/>
    <n v="2610"/>
    <n v="600742"/>
    <s v="00000MAGNA"/>
    <n v="31.094999999999999"/>
    <n v="500"/>
    <n v="16.079755587715066"/>
  </r>
  <r>
    <x v="2"/>
    <x v="349"/>
    <n v="2610"/>
    <n v="600748"/>
    <s v="00000MAGNA"/>
    <n v="6.2189999999999994"/>
    <n v="100"/>
    <n v="16.07975558771507"/>
  </r>
  <r>
    <x v="2"/>
    <x v="350"/>
    <n v="2610"/>
    <n v="600755"/>
    <s v="00000MAGNA"/>
    <n v="30"/>
    <n v="482.4"/>
    <n v="16.079999999999998"/>
  </r>
  <r>
    <x v="2"/>
    <x v="351"/>
    <n v="2610"/>
    <n v="600761"/>
    <s v="00000MAGNA"/>
    <n v="10"/>
    <n v="160.80000000000001"/>
    <n v="16.080000000000002"/>
  </r>
  <r>
    <x v="2"/>
    <x v="352"/>
    <n v="2610"/>
    <n v="600766"/>
    <s v="00000MAGNA"/>
    <n v="24.875999999999998"/>
    <n v="400"/>
    <n v="16.07975558771507"/>
  </r>
  <r>
    <x v="2"/>
    <x v="353"/>
    <n v="2610"/>
    <n v="600778"/>
    <s v="00000MAGNA"/>
    <n v="15"/>
    <n v="241.2"/>
    <n v="16.079999999999998"/>
  </r>
  <r>
    <x v="2"/>
    <x v="354"/>
    <n v="2610"/>
    <n v="600785"/>
    <s v="00000MAGNA"/>
    <n v="12.437999999999999"/>
    <n v="200"/>
    <n v="16.07975558771507"/>
  </r>
  <r>
    <x v="2"/>
    <x v="355"/>
    <n v="2610"/>
    <n v="600806"/>
    <s v="00000MAGNA"/>
    <n v="31.094999999999999"/>
    <n v="500"/>
    <n v="16.079755587715066"/>
  </r>
  <r>
    <x v="2"/>
    <x v="74"/>
    <n v="2610"/>
    <n v="600811"/>
    <s v="00000MAGNA"/>
    <n v="12.437999999999999"/>
    <n v="200"/>
    <n v="16.07975558771507"/>
  </r>
  <r>
    <x v="2"/>
    <x v="76"/>
    <n v="2610"/>
    <n v="600820"/>
    <s v="00000MAGNA"/>
    <n v="39.912999999999997"/>
    <n v="641.79999999999995"/>
    <n v="16.079973943326735"/>
  </r>
  <r>
    <x v="2"/>
    <x v="356"/>
    <n v="2610"/>
    <n v="600827"/>
    <s v="00000MAGNA"/>
    <n v="10"/>
    <n v="160.80000000000001"/>
    <n v="16.080000000000002"/>
  </r>
  <r>
    <x v="2"/>
    <x v="357"/>
    <n v="2610"/>
    <n v="600829"/>
    <s v="00000MAGNA"/>
    <n v="15.255000000000001"/>
    <n v="245.3"/>
    <n v="16.079973779088824"/>
  </r>
  <r>
    <x v="2"/>
    <x v="358"/>
    <n v="2610"/>
    <n v="600833"/>
    <s v="00000MAGNA"/>
    <n v="18.657"/>
    <n v="300"/>
    <n v="16.079755587715066"/>
  </r>
  <r>
    <x v="2"/>
    <x v="359"/>
    <n v="2610"/>
    <n v="600841"/>
    <s v="00000MAGNA"/>
    <n v="1.8660000000000003"/>
    <n v="30"/>
    <n v="16.077170418006428"/>
  </r>
  <r>
    <x v="2"/>
    <x v="360"/>
    <n v="2610"/>
    <n v="600843"/>
    <s v="00000MAGNA"/>
    <n v="18.657"/>
    <n v="300"/>
    <n v="16.079755587715066"/>
  </r>
  <r>
    <x v="2"/>
    <x v="222"/>
    <n v="2610"/>
    <n v="600856"/>
    <s v="00000MAGNA"/>
    <n v="31.094999999999999"/>
    <n v="500"/>
    <n v="16.079755587715066"/>
  </r>
  <r>
    <x v="2"/>
    <x v="361"/>
    <n v="2610"/>
    <n v="600879"/>
    <s v="00000MAGNA"/>
    <n v="12.437999999999999"/>
    <n v="200"/>
    <n v="16.07975558771507"/>
  </r>
  <r>
    <x v="2"/>
    <x v="362"/>
    <n v="2610"/>
    <n v="600884"/>
    <s v="00000MAGNA"/>
    <n v="60"/>
    <n v="964.8"/>
    <n v="16.079999999999998"/>
  </r>
  <r>
    <x v="2"/>
    <x v="363"/>
    <n v="2610"/>
    <n v="600892"/>
    <s v="00000MAGNA"/>
    <n v="6.2189999999999994"/>
    <n v="100"/>
    <n v="16.07975558771507"/>
  </r>
  <r>
    <x v="2"/>
    <x v="83"/>
    <n v="2610"/>
    <n v="600894"/>
    <s v="00000MAGNA"/>
    <n v="12.437999999999999"/>
    <n v="200"/>
    <n v="16.07975558771507"/>
  </r>
  <r>
    <x v="2"/>
    <x v="233"/>
    <n v="2610"/>
    <n v="600901"/>
    <s v="00000MAGNA"/>
    <n v="18.657"/>
    <n v="300"/>
    <n v="16.079755587715066"/>
  </r>
  <r>
    <x v="2"/>
    <x v="364"/>
    <n v="2610"/>
    <n v="600906"/>
    <s v="00000MAGNA"/>
    <n v="6.2189999999999994"/>
    <n v="100"/>
    <n v="16.07975558771507"/>
  </r>
  <r>
    <x v="2"/>
    <x v="235"/>
    <n v="2610"/>
    <n v="600909"/>
    <s v="00000MAGNA"/>
    <n v="6.2189999999999994"/>
    <n v="100"/>
    <n v="16.07975558771507"/>
  </r>
  <r>
    <x v="2"/>
    <x v="365"/>
    <n v="2610"/>
    <n v="600912"/>
    <s v="00000MAGNA"/>
    <n v="6.2189999999999994"/>
    <n v="100"/>
    <n v="16.07975558771507"/>
  </r>
  <r>
    <x v="2"/>
    <x v="366"/>
    <n v="2610"/>
    <n v="600926"/>
    <s v="00000MAGNA"/>
    <n v="12.437999999999999"/>
    <n v="200"/>
    <n v="16.07975558771507"/>
  </r>
  <r>
    <x v="2"/>
    <x v="367"/>
    <n v="2610"/>
    <n v="600931"/>
    <s v="00000MAGNA"/>
    <n v="12.437999999999999"/>
    <n v="200"/>
    <n v="16.07975558771507"/>
  </r>
  <r>
    <x v="2"/>
    <x v="91"/>
    <n v="2610"/>
    <n v="600936"/>
    <s v="00000MAGNA"/>
    <n v="24.882999999999996"/>
    <n v="400.12"/>
    <n v="16.080054655789095"/>
  </r>
  <r>
    <x v="2"/>
    <x v="368"/>
    <n v="2610"/>
    <n v="600942"/>
    <s v="00000MAGNA"/>
    <n v="46.64200000000001"/>
    <n v="750"/>
    <n v="16.079927961922728"/>
  </r>
  <r>
    <x v="2"/>
    <x v="369"/>
    <n v="2610"/>
    <n v="600947"/>
    <s v="00000MAGNA"/>
    <n v="23.027999999999999"/>
    <n v="370.29"/>
    <n v="16.07998957790516"/>
  </r>
  <r>
    <x v="2"/>
    <x v="370"/>
    <n v="2610"/>
    <n v="600957"/>
    <s v="00000MAGNA"/>
    <n v="52.249000000000002"/>
    <n v="840.16"/>
    <n v="16.079924974640662"/>
  </r>
  <r>
    <x v="2"/>
    <x v="371"/>
    <n v="2610"/>
    <n v="600960"/>
    <s v="00000MAGNA"/>
    <n v="12.437999999999999"/>
    <n v="200"/>
    <n v="16.07975558771507"/>
  </r>
  <r>
    <x v="2"/>
    <x v="245"/>
    <n v="2610"/>
    <n v="600965"/>
    <s v="00000MAGNA"/>
    <n v="31.094999999999999"/>
    <n v="500"/>
    <n v="16.079755587715066"/>
  </r>
  <r>
    <x v="2"/>
    <x v="372"/>
    <n v="2610"/>
    <n v="600974"/>
    <s v="00000MAGNA"/>
    <n v="12.437999999999999"/>
    <n v="200"/>
    <n v="16.07975558771507"/>
  </r>
  <r>
    <x v="2"/>
    <x v="373"/>
    <n v="2610"/>
    <n v="600984"/>
    <s v="00000MAGNA"/>
    <n v="18.657"/>
    <n v="300"/>
    <n v="16.079755587715066"/>
  </r>
  <r>
    <x v="2"/>
    <x v="374"/>
    <n v="2610"/>
    <n v="600988"/>
    <s v="00000MAGNA"/>
    <n v="6.2189999999999994"/>
    <n v="100"/>
    <n v="16.07975558771507"/>
  </r>
  <r>
    <x v="2"/>
    <x v="375"/>
    <n v="2610"/>
    <n v="601008"/>
    <s v="00000MAGNA"/>
    <n v="20"/>
    <n v="321.60000000000002"/>
    <n v="16.080000000000002"/>
  </r>
  <r>
    <x v="2"/>
    <x v="255"/>
    <n v="2610"/>
    <n v="601014"/>
    <s v="00000MAGNA"/>
    <n v="31.094999999999999"/>
    <n v="500"/>
    <n v="16.079755587715066"/>
  </r>
  <r>
    <x v="2"/>
    <x v="376"/>
    <n v="2610"/>
    <n v="601024"/>
    <s v="00000MAGNA"/>
    <n v="18.657"/>
    <n v="300"/>
    <n v="16.079755587715066"/>
  </r>
  <r>
    <x v="2"/>
    <x v="377"/>
    <n v="2610"/>
    <n v="601031"/>
    <s v="00000MAGNA"/>
    <n v="49.750999999999998"/>
    <n v="800"/>
    <n v="16.080078792386082"/>
  </r>
  <r>
    <x v="2"/>
    <x v="262"/>
    <n v="2610"/>
    <n v="601037"/>
    <s v="00000MAGNA"/>
    <n v="7.4629999999999992"/>
    <n v="120"/>
    <n v="16.079324668363931"/>
  </r>
  <r>
    <x v="2"/>
    <x v="265"/>
    <n v="2610"/>
    <n v="601049"/>
    <s v="00000MAGNA"/>
    <n v="6.2189999999999994"/>
    <n v="100"/>
    <n v="16.07975558771507"/>
  </r>
  <r>
    <x v="2"/>
    <x v="378"/>
    <n v="2610"/>
    <n v="601053"/>
    <s v="00000MAGNA"/>
    <n v="3.109"/>
    <n v="50"/>
    <n v="16.08234158893535"/>
  </r>
  <r>
    <x v="2"/>
    <x v="379"/>
    <n v="2610"/>
    <n v="601059"/>
    <s v="00000MAGNA"/>
    <n v="20"/>
    <n v="321.60000000000002"/>
    <n v="16.080000000000002"/>
  </r>
  <r>
    <x v="2"/>
    <x v="380"/>
    <n v="2610"/>
    <n v="601063"/>
    <s v="00000MAGNA"/>
    <n v="12.437999999999999"/>
    <n v="200"/>
    <n v="16.07975558771507"/>
  </r>
  <r>
    <x v="2"/>
    <x v="274"/>
    <n v="2610"/>
    <n v="601101"/>
    <s v="00000MAGNA"/>
    <n v="31.094999999999999"/>
    <n v="500"/>
    <n v="16.079755587715066"/>
  </r>
  <r>
    <x v="2"/>
    <x v="381"/>
    <n v="2610"/>
    <n v="601115"/>
    <s v="00000MAGNA"/>
    <n v="5.9210000000000003"/>
    <n v="95.21"/>
    <n v="16.080054044924843"/>
  </r>
  <r>
    <x v="3"/>
    <x v="131"/>
    <n v="2609"/>
    <n v="600324"/>
    <s v="00000MAGNA"/>
    <n v="71.956999999999994"/>
    <n v="1157.07"/>
    <n v="16.080020011951582"/>
  </r>
  <r>
    <x v="3"/>
    <x v="382"/>
    <n v="2609"/>
    <n v="600329"/>
    <s v="00000MAGNA"/>
    <n v="12.437999999999999"/>
    <n v="200"/>
    <n v="16.07975558771507"/>
  </r>
  <r>
    <x v="3"/>
    <x v="136"/>
    <n v="2609"/>
    <n v="600342"/>
    <s v="00000MAGNA"/>
    <n v="9.3279999999999994"/>
    <n v="150"/>
    <n v="16.080617495711838"/>
  </r>
  <r>
    <x v="3"/>
    <x v="383"/>
    <n v="2609"/>
    <n v="600349"/>
    <s v="00000MAGNA"/>
    <n v="28.021999999999998"/>
    <n v="450.59"/>
    <n v="16.079865819713081"/>
  </r>
  <r>
    <x v="3"/>
    <x v="384"/>
    <n v="2609"/>
    <n v="600354"/>
    <s v="00000MAGNA"/>
    <n v="27.986000000000001"/>
    <n v="450.01"/>
    <n v="16.079825627099265"/>
  </r>
  <r>
    <x v="3"/>
    <x v="385"/>
    <n v="2609"/>
    <n v="600355"/>
    <s v="00000MAGNA"/>
    <n v="24.875999999999998"/>
    <n v="400"/>
    <n v="16.07975558771507"/>
  </r>
  <r>
    <x v="3"/>
    <x v="386"/>
    <n v="2609"/>
    <n v="600360"/>
    <s v="00000MAGNA"/>
    <n v="62.188999999999993"/>
    <n v="1000"/>
    <n v="16.080014150412453"/>
  </r>
  <r>
    <x v="3"/>
    <x v="138"/>
    <n v="2609"/>
    <n v="600361"/>
    <s v="00000MAGNA"/>
    <n v="15.547000000000001"/>
    <n v="250"/>
    <n v="16.080272721425356"/>
  </r>
  <r>
    <x v="3"/>
    <x v="387"/>
    <n v="2609"/>
    <n v="600365"/>
    <s v="00000MAGNA"/>
    <n v="18.657"/>
    <n v="300"/>
    <n v="16.079755587715066"/>
  </r>
  <r>
    <x v="3"/>
    <x v="306"/>
    <n v="2609"/>
    <n v="600369"/>
    <s v="00000MAGNA"/>
    <n v="31.094999999999999"/>
    <n v="500"/>
    <n v="16.079755587715066"/>
  </r>
  <r>
    <x v="3"/>
    <x v="307"/>
    <n v="2609"/>
    <n v="600374"/>
    <s v="00000MAGNA"/>
    <n v="12.437999999999999"/>
    <n v="200"/>
    <n v="16.07975558771507"/>
  </r>
  <r>
    <x v="3"/>
    <x v="388"/>
    <n v="2609"/>
    <n v="600377"/>
    <s v="00000MAGNA"/>
    <n v="9.3279999999999994"/>
    <n v="150"/>
    <n v="16.080617495711838"/>
  </r>
  <r>
    <x v="3"/>
    <x v="389"/>
    <n v="2609"/>
    <n v="600382"/>
    <s v="00000MAGNA"/>
    <n v="31.094999999999999"/>
    <n v="500"/>
    <n v="16.079755587715066"/>
  </r>
  <r>
    <x v="3"/>
    <x v="390"/>
    <n v="2609"/>
    <n v="600389"/>
    <s v="00000MAGNA"/>
    <n v="18.657"/>
    <n v="300"/>
    <n v="16.079755587715066"/>
  </r>
  <r>
    <x v="3"/>
    <x v="6"/>
    <n v="2609"/>
    <n v="600392"/>
    <s v="00000MAGNA"/>
    <n v="31.094999999999999"/>
    <n v="500"/>
    <n v="16.079755587715066"/>
  </r>
  <r>
    <x v="3"/>
    <x v="391"/>
    <n v="2609"/>
    <n v="600397"/>
    <s v="00000MAGNA"/>
    <n v="33.582999999999998"/>
    <n v="540.01"/>
    <n v="16.079861834856921"/>
  </r>
  <r>
    <x v="3"/>
    <x v="392"/>
    <n v="2609"/>
    <n v="600401"/>
    <s v="00000MAGNA"/>
    <n v="6.2189999999999994"/>
    <n v="100"/>
    <n v="16.07975558771507"/>
  </r>
  <r>
    <x v="3"/>
    <x v="8"/>
    <n v="2609"/>
    <n v="600409"/>
    <s v="00000MAGNA"/>
    <n v="12.437999999999999"/>
    <n v="200"/>
    <n v="16.07975558771507"/>
  </r>
  <r>
    <x v="3"/>
    <x v="146"/>
    <n v="2609"/>
    <n v="600418"/>
    <s v="00000MAGNA"/>
    <n v="40.54"/>
    <n v="651.88"/>
    <n v="16.079921065614208"/>
  </r>
  <r>
    <x v="3"/>
    <x v="10"/>
    <n v="2609"/>
    <n v="600421"/>
    <s v="00000MAGNA"/>
    <n v="18.657"/>
    <n v="300"/>
    <n v="16.079755587715066"/>
  </r>
  <r>
    <x v="3"/>
    <x v="11"/>
    <n v="2609"/>
    <n v="600424"/>
    <s v="00000MAGNA"/>
    <n v="20"/>
    <n v="321.60000000000002"/>
    <n v="16.080000000000002"/>
  </r>
  <r>
    <x v="3"/>
    <x v="393"/>
    <n v="2609"/>
    <n v="600428"/>
    <s v="00000MAGNA"/>
    <n v="21.779"/>
    <n v="350.21"/>
    <n v="16.080168970108819"/>
  </r>
  <r>
    <x v="3"/>
    <x v="394"/>
    <n v="2609"/>
    <n v="600432"/>
    <s v="00000MAGNA"/>
    <n v="31.094999999999999"/>
    <n v="500"/>
    <n v="16.079755587715066"/>
  </r>
  <r>
    <x v="3"/>
    <x v="311"/>
    <n v="2609"/>
    <n v="600436"/>
    <s v="00000MAGNA"/>
    <n v="31.094999999999999"/>
    <n v="500"/>
    <n v="16.079755587715066"/>
  </r>
  <r>
    <x v="3"/>
    <x v="395"/>
    <n v="2609"/>
    <n v="600443"/>
    <s v="00000MAGNA"/>
    <n v="6.2189999999999994"/>
    <n v="100"/>
    <n v="16.07975558771507"/>
  </r>
  <r>
    <x v="3"/>
    <x v="396"/>
    <n v="2609"/>
    <n v="600452"/>
    <s v="00000MAGNA"/>
    <n v="17.417000000000002"/>
    <n v="280.07"/>
    <n v="16.080266406384563"/>
  </r>
  <r>
    <x v="3"/>
    <x v="151"/>
    <n v="2609"/>
    <n v="600456"/>
    <s v="00000MAGNA"/>
    <n v="18.657"/>
    <n v="300"/>
    <n v="16.079755587715066"/>
  </r>
  <r>
    <x v="3"/>
    <x v="314"/>
    <n v="2609"/>
    <n v="600461"/>
    <s v="00000MAGNA"/>
    <n v="18.657"/>
    <n v="300"/>
    <n v="16.079755587715066"/>
  </r>
  <r>
    <x v="3"/>
    <x v="18"/>
    <n v="2609"/>
    <n v="600465"/>
    <s v="00000MAGNA"/>
    <n v="18.657"/>
    <n v="300"/>
    <n v="16.079755587715066"/>
  </r>
  <r>
    <x v="3"/>
    <x v="315"/>
    <n v="2609"/>
    <n v="600467"/>
    <s v="00000MAGNA"/>
    <n v="6.2189999999999994"/>
    <n v="100"/>
    <n v="16.07975558771507"/>
  </r>
  <r>
    <x v="3"/>
    <x v="20"/>
    <n v="2609"/>
    <n v="600472"/>
    <s v="00000MAGNA"/>
    <n v="12.442"/>
    <n v="200.07"/>
    <n v="16.080212184536247"/>
  </r>
  <r>
    <x v="3"/>
    <x v="397"/>
    <n v="2609"/>
    <n v="600474"/>
    <s v="00000MAGNA"/>
    <n v="12.437999999999999"/>
    <n v="200"/>
    <n v="16.07975558771507"/>
  </r>
  <r>
    <x v="3"/>
    <x v="319"/>
    <n v="2609"/>
    <n v="600482"/>
    <s v="00000MAGNA"/>
    <n v="31.094999999999999"/>
    <n v="500"/>
    <n v="16.079755587715066"/>
  </r>
  <r>
    <x v="3"/>
    <x v="398"/>
    <n v="2609"/>
    <n v="600485"/>
    <s v="00000MAGNA"/>
    <n v="11.194000000000001"/>
    <n v="180"/>
    <n v="16.080042880114345"/>
  </r>
  <r>
    <x v="3"/>
    <x v="155"/>
    <n v="2609"/>
    <n v="600488"/>
    <s v="00000MAGNA"/>
    <n v="15"/>
    <n v="241.2"/>
    <n v="16.079999999999998"/>
  </r>
  <r>
    <x v="3"/>
    <x v="323"/>
    <n v="2609"/>
    <n v="600501"/>
    <s v="00000MAGNA"/>
    <n v="32.448999999999998"/>
    <n v="521.78"/>
    <n v="16.080002465407254"/>
  </r>
  <r>
    <x v="3"/>
    <x v="399"/>
    <n v="2609"/>
    <n v="600509"/>
    <s v="00000MAGNA"/>
    <n v="37.313000000000002"/>
    <n v="600"/>
    <n v="16.080186530163751"/>
  </r>
  <r>
    <x v="3"/>
    <x v="400"/>
    <n v="2609"/>
    <n v="600513"/>
    <s v="00000MAGNA"/>
    <n v="12.437999999999999"/>
    <n v="200"/>
    <n v="16.07975558771507"/>
  </r>
  <r>
    <x v="3"/>
    <x v="401"/>
    <n v="2609"/>
    <n v="600516"/>
    <s v="00000MAGNA"/>
    <n v="31.094999999999999"/>
    <n v="500"/>
    <n v="16.079755587715066"/>
  </r>
  <r>
    <x v="3"/>
    <x v="28"/>
    <n v="2609"/>
    <n v="600521"/>
    <s v="00000MAGNA"/>
    <n v="4.109"/>
    <n v="66.069999999999993"/>
    <n v="16.079338038452178"/>
  </r>
  <r>
    <x v="3"/>
    <x v="402"/>
    <n v="2609"/>
    <n v="600523"/>
    <s v="00000MAGNA"/>
    <n v="12.437999999999999"/>
    <n v="200"/>
    <n v="16.07975558771507"/>
  </r>
  <r>
    <x v="3"/>
    <x v="403"/>
    <n v="2609"/>
    <n v="600529"/>
    <s v="00000MAGNA"/>
    <n v="12.167"/>
    <n v="195.65"/>
    <n v="16.080381359414812"/>
  </r>
  <r>
    <x v="3"/>
    <x v="404"/>
    <n v="2609"/>
    <n v="600533"/>
    <s v="00000MAGNA"/>
    <n v="36.072000000000003"/>
    <n v="580.04"/>
    <n v="16.080062098026168"/>
  </r>
  <r>
    <x v="3"/>
    <x v="30"/>
    <n v="2609"/>
    <n v="600535"/>
    <s v="00000MAGNA"/>
    <n v="10.576000000000001"/>
    <n v="170.06"/>
    <n v="16.079803328290467"/>
  </r>
  <r>
    <x v="3"/>
    <x v="163"/>
    <n v="2609"/>
    <n v="600539"/>
    <s v="00000MAGNA"/>
    <n v="7.4629999999999992"/>
    <n v="120"/>
    <n v="16.079324668363931"/>
  </r>
  <r>
    <x v="3"/>
    <x v="32"/>
    <n v="2609"/>
    <n v="600549"/>
    <s v="00000MAGNA"/>
    <n v="12.437999999999999"/>
    <n v="200"/>
    <n v="16.07975558771507"/>
  </r>
  <r>
    <x v="3"/>
    <x v="405"/>
    <n v="2609"/>
    <n v="600551"/>
    <s v="00000MAGNA"/>
    <n v="4.3010000000000002"/>
    <n v="69.16"/>
    <n v="16.079981399674494"/>
  </r>
  <r>
    <x v="3"/>
    <x v="33"/>
    <n v="2609"/>
    <n v="600555"/>
    <s v="00000MAGNA"/>
    <n v="30"/>
    <n v="482.4"/>
    <n v="16.079999999999998"/>
  </r>
  <r>
    <x v="3"/>
    <x v="406"/>
    <n v="2609"/>
    <n v="600564"/>
    <s v="00000MAGNA"/>
    <n v="18.657"/>
    <n v="300"/>
    <n v="16.079755587715066"/>
  </r>
  <r>
    <x v="3"/>
    <x v="407"/>
    <n v="2609"/>
    <n v="600569"/>
    <s v="00000MAGNA"/>
    <n v="37.313000000000002"/>
    <n v="600"/>
    <n v="16.080186530163751"/>
  </r>
  <r>
    <x v="3"/>
    <x v="332"/>
    <n v="2609"/>
    <n v="600575"/>
    <s v="00000MAGNA"/>
    <n v="24.875999999999998"/>
    <n v="400"/>
    <n v="16.07975558771507"/>
  </r>
  <r>
    <x v="3"/>
    <x v="408"/>
    <n v="2609"/>
    <n v="600579"/>
    <s v="00000MAGNA"/>
    <n v="18.663"/>
    <n v="300.10000000000002"/>
    <n v="16.079944274768259"/>
  </r>
  <r>
    <x v="3"/>
    <x v="409"/>
    <n v="2609"/>
    <n v="600583"/>
    <s v="00000MAGNA"/>
    <n v="18.657"/>
    <n v="300"/>
    <n v="16.079755587715066"/>
  </r>
  <r>
    <x v="3"/>
    <x v="410"/>
    <n v="2609"/>
    <n v="600585"/>
    <s v="00000MAGNA"/>
    <n v="24.875999999999998"/>
    <n v="400"/>
    <n v="16.07975558771507"/>
  </r>
  <r>
    <x v="3"/>
    <x v="411"/>
    <n v="2609"/>
    <n v="600588"/>
    <s v="00000MAGNA"/>
    <n v="6.2189999999999994"/>
    <n v="100"/>
    <n v="16.07975558771507"/>
  </r>
  <r>
    <x v="3"/>
    <x v="412"/>
    <n v="2609"/>
    <n v="600591"/>
    <s v="00000MAGNA"/>
    <n v="63.445999999999998"/>
    <n v="1020.21"/>
    <n v="16.079973520789334"/>
  </r>
  <r>
    <x v="3"/>
    <x v="170"/>
    <n v="2609"/>
    <n v="600593"/>
    <s v="00000MAGNA"/>
    <n v="20"/>
    <n v="321.60000000000002"/>
    <n v="16.080000000000002"/>
  </r>
  <r>
    <x v="3"/>
    <x v="171"/>
    <n v="2609"/>
    <n v="600597"/>
    <s v="00000MAGNA"/>
    <n v="18.657"/>
    <n v="300"/>
    <n v="16.079755587715066"/>
  </r>
  <r>
    <x v="3"/>
    <x v="413"/>
    <n v="2609"/>
    <n v="600602"/>
    <s v="00000MAGNA"/>
    <n v="12.437999999999999"/>
    <n v="200"/>
    <n v="16.07975558771507"/>
  </r>
  <r>
    <x v="3"/>
    <x v="414"/>
    <n v="2609"/>
    <n v="600603"/>
    <s v="00000MAGNA"/>
    <n v="6.2189999999999994"/>
    <n v="100"/>
    <n v="16.07975558771507"/>
  </r>
  <r>
    <x v="3"/>
    <x v="415"/>
    <n v="2609"/>
    <n v="600611"/>
    <s v="00000MAGNA"/>
    <n v="6.2189999999999994"/>
    <n v="100"/>
    <n v="16.07975558771507"/>
  </r>
  <r>
    <x v="3"/>
    <x v="416"/>
    <n v="2609"/>
    <n v="600616"/>
    <s v="00000MAGNA"/>
    <n v="20"/>
    <n v="321.60000000000002"/>
    <n v="16.080000000000002"/>
  </r>
  <r>
    <x v="3"/>
    <x v="417"/>
    <n v="2609"/>
    <n v="600619"/>
    <s v="00000MAGNA"/>
    <n v="12.437999999999999"/>
    <n v="200"/>
    <n v="16.07975558771507"/>
  </r>
  <r>
    <x v="3"/>
    <x v="45"/>
    <n v="2609"/>
    <n v="600634"/>
    <s v="00000MAGNA"/>
    <n v="62.188999999999993"/>
    <n v="1000"/>
    <n v="16.080014150412453"/>
  </r>
  <r>
    <x v="3"/>
    <x v="418"/>
    <n v="2609"/>
    <n v="600636"/>
    <s v="00000MAGNA"/>
    <n v="6.2189999999999994"/>
    <n v="100"/>
    <n v="16.07975558771507"/>
  </r>
  <r>
    <x v="3"/>
    <x v="419"/>
    <n v="2609"/>
    <n v="600645"/>
    <s v="00000MAGNA"/>
    <n v="68.424000000000007"/>
    <n v="1100.26"/>
    <n v="16.080030398690518"/>
  </r>
  <r>
    <x v="3"/>
    <x v="181"/>
    <n v="2609"/>
    <n v="600649"/>
    <s v="00000MAGNA"/>
    <n v="31.094999999999999"/>
    <n v="500"/>
    <n v="16.079755587715066"/>
  </r>
  <r>
    <x v="3"/>
    <x v="183"/>
    <n v="2609"/>
    <n v="600655"/>
    <s v="00000MAGNA"/>
    <n v="31.094999999999999"/>
    <n v="500"/>
    <n v="16.079755587715066"/>
  </r>
  <r>
    <x v="3"/>
    <x v="50"/>
    <n v="2609"/>
    <n v="600659"/>
    <s v="00000MAGNA"/>
    <n v="12.437999999999999"/>
    <n v="200"/>
    <n v="16.07975558771507"/>
  </r>
  <r>
    <x v="3"/>
    <x v="420"/>
    <n v="2609"/>
    <n v="600660"/>
    <s v="00000MAGNA"/>
    <n v="10"/>
    <n v="160.80000000000001"/>
    <n v="16.080000000000002"/>
  </r>
  <r>
    <x v="3"/>
    <x v="186"/>
    <n v="2609"/>
    <n v="600664"/>
    <s v="00000MAGNA"/>
    <n v="12.437999999999999"/>
    <n v="200"/>
    <n v="16.07975558771507"/>
  </r>
  <r>
    <x v="3"/>
    <x v="51"/>
    <n v="2609"/>
    <n v="600666"/>
    <s v="00000MAGNA"/>
    <n v="12.437999999999999"/>
    <n v="200"/>
    <n v="16.07975558771507"/>
  </r>
  <r>
    <x v="3"/>
    <x v="421"/>
    <n v="2609"/>
    <n v="600669"/>
    <s v="00000MAGNA"/>
    <n v="3.1120000000000001"/>
    <n v="50.04"/>
    <n v="16.079691516709509"/>
  </r>
  <r>
    <x v="3"/>
    <x v="422"/>
    <n v="2609"/>
    <n v="600675"/>
    <s v="00000MAGNA"/>
    <n v="9.3279999999999994"/>
    <n v="150"/>
    <n v="16.080617495711838"/>
  </r>
  <r>
    <x v="3"/>
    <x v="340"/>
    <n v="2609"/>
    <n v="600688"/>
    <s v="00000MAGNA"/>
    <n v="9.3279999999999994"/>
    <n v="150"/>
    <n v="16.080617495711838"/>
  </r>
  <r>
    <x v="3"/>
    <x v="342"/>
    <n v="2609"/>
    <n v="600699"/>
    <s v="00000MAGNA"/>
    <n v="12.437999999999999"/>
    <n v="200"/>
    <n v="16.07975558771507"/>
  </r>
  <r>
    <x v="3"/>
    <x v="423"/>
    <n v="2609"/>
    <n v="600704"/>
    <s v="00000MAGNA"/>
    <n v="34.837000000000003"/>
    <n v="560.17999999999995"/>
    <n v="16.080029853316873"/>
  </r>
  <r>
    <x v="3"/>
    <x v="424"/>
    <n v="2609"/>
    <n v="600707"/>
    <s v="00000MAGNA"/>
    <n v="31.094999999999999"/>
    <n v="500"/>
    <n v="16.079755587715066"/>
  </r>
  <r>
    <x v="3"/>
    <x v="425"/>
    <n v="2609"/>
    <n v="600709"/>
    <s v="00000MAGNA"/>
    <n v="12.437999999999999"/>
    <n v="200"/>
    <n v="16.07975558771507"/>
  </r>
  <r>
    <x v="3"/>
    <x v="55"/>
    <n v="2609"/>
    <n v="600712"/>
    <s v="00000MAGNA"/>
    <n v="6.2189999999999994"/>
    <n v="100"/>
    <n v="16.07975558771507"/>
  </r>
  <r>
    <x v="3"/>
    <x v="426"/>
    <n v="2609"/>
    <n v="600715"/>
    <s v="00000MAGNA"/>
    <n v="23.021999999999998"/>
    <n v="370.19"/>
    <n v="16.079836677960213"/>
  </r>
  <r>
    <x v="3"/>
    <x v="196"/>
    <n v="2609"/>
    <n v="600721"/>
    <s v="00000MAGNA"/>
    <n v="62.188999999999993"/>
    <n v="1000"/>
    <n v="16.080014150412453"/>
  </r>
  <r>
    <x v="3"/>
    <x v="427"/>
    <n v="2609"/>
    <n v="600723"/>
    <s v="00000MAGNA"/>
    <n v="20"/>
    <n v="321.60000000000002"/>
    <n v="16.080000000000002"/>
  </r>
  <r>
    <x v="3"/>
    <x v="428"/>
    <n v="2609"/>
    <n v="600729"/>
    <s v="00000MAGNA"/>
    <n v="30"/>
    <n v="482.4"/>
    <n v="16.079999999999998"/>
  </r>
  <r>
    <x v="3"/>
    <x v="429"/>
    <n v="2610"/>
    <n v="600734"/>
    <s v="00000MAGNA"/>
    <n v="18.657"/>
    <n v="300"/>
    <n v="16.079755587715066"/>
  </r>
  <r>
    <x v="3"/>
    <x v="430"/>
    <n v="2610"/>
    <n v="600740"/>
    <s v="00000MAGNA"/>
    <n v="37.314999999999998"/>
    <n v="600.03"/>
    <n v="16.080128634597347"/>
  </r>
  <r>
    <x v="3"/>
    <x v="431"/>
    <n v="2610"/>
    <n v="600750"/>
    <s v="00000MAGNA"/>
    <n v="6.2189999999999994"/>
    <n v="100"/>
    <n v="16.07975558771507"/>
  </r>
  <r>
    <x v="3"/>
    <x v="350"/>
    <n v="2610"/>
    <n v="600754"/>
    <s v="00000MAGNA"/>
    <n v="46.648999999999994"/>
    <n v="750.12"/>
    <n v="16.080087461681924"/>
  </r>
  <r>
    <x v="3"/>
    <x v="432"/>
    <n v="2610"/>
    <n v="600763"/>
    <s v="00000MAGNA"/>
    <n v="12.437999999999999"/>
    <n v="200"/>
    <n v="16.07975558771507"/>
  </r>
  <r>
    <x v="3"/>
    <x v="66"/>
    <n v="2610"/>
    <n v="600767"/>
    <s v="00000MAGNA"/>
    <n v="16.800999999999998"/>
    <n v="270.16000000000003"/>
    <n v="16.079995238378672"/>
  </r>
  <r>
    <x v="3"/>
    <x v="433"/>
    <n v="2610"/>
    <n v="600771"/>
    <s v="00000MAGNA"/>
    <n v="24.875999999999998"/>
    <n v="400"/>
    <n v="16.07975558771507"/>
  </r>
  <r>
    <x v="3"/>
    <x v="353"/>
    <n v="2610"/>
    <n v="600777"/>
    <s v="00000MAGNA"/>
    <n v="6.2189999999999994"/>
    <n v="100"/>
    <n v="16.07975558771507"/>
  </r>
  <r>
    <x v="3"/>
    <x v="434"/>
    <n v="2610"/>
    <n v="600782"/>
    <s v="00000MAGNA"/>
    <n v="87.064999999999998"/>
    <n v="1400.01"/>
    <n v="16.080055131223798"/>
  </r>
  <r>
    <x v="3"/>
    <x v="435"/>
    <n v="2610"/>
    <n v="600787"/>
    <s v="00000MAGNA"/>
    <n v="12.437999999999999"/>
    <n v="200"/>
    <n v="16.07975558771507"/>
  </r>
  <r>
    <x v="3"/>
    <x v="207"/>
    <n v="2610"/>
    <n v="600791"/>
    <s v="00000MAGNA"/>
    <n v="31.094999999999999"/>
    <n v="500"/>
    <n v="16.079755587715066"/>
  </r>
  <r>
    <x v="3"/>
    <x v="436"/>
    <n v="2610"/>
    <n v="600797"/>
    <s v="00000MAGNA"/>
    <n v="31.094999999999999"/>
    <n v="500"/>
    <n v="16.079755587715066"/>
  </r>
  <r>
    <x v="3"/>
    <x v="437"/>
    <n v="2610"/>
    <n v="600798"/>
    <s v="00000MAGNA"/>
    <n v="6.2189999999999994"/>
    <n v="100"/>
    <n v="16.07975558771507"/>
  </r>
  <r>
    <x v="3"/>
    <x v="73"/>
    <n v="2610"/>
    <n v="600800"/>
    <s v="00000MAGNA"/>
    <n v="6.2189999999999994"/>
    <n v="100"/>
    <n v="16.07975558771507"/>
  </r>
  <r>
    <x v="3"/>
    <x v="438"/>
    <n v="2610"/>
    <n v="600804"/>
    <s v="00000MAGNA"/>
    <n v="31.094999999999999"/>
    <n v="500"/>
    <n v="16.079755587715066"/>
  </r>
  <r>
    <x v="3"/>
    <x v="74"/>
    <n v="2610"/>
    <n v="600812"/>
    <s v="00000MAGNA"/>
    <n v="9.3279999999999994"/>
    <n v="150"/>
    <n v="16.080617495711838"/>
  </r>
  <r>
    <x v="3"/>
    <x v="439"/>
    <n v="2610"/>
    <n v="600816"/>
    <s v="00000MAGNA"/>
    <n v="66.546999999999997"/>
    <n v="1070.08"/>
    <n v="16.080063714367288"/>
  </r>
  <r>
    <x v="3"/>
    <x v="440"/>
    <n v="2610"/>
    <n v="600822"/>
    <s v="00000MAGNA"/>
    <n v="6.2189999999999994"/>
    <n v="100"/>
    <n v="16.07975558771507"/>
  </r>
  <r>
    <x v="3"/>
    <x v="441"/>
    <n v="2610"/>
    <n v="600824"/>
    <s v="00000MAGNA"/>
    <n v="6.2189999999999994"/>
    <n v="100"/>
    <n v="16.07975558771507"/>
  </r>
  <r>
    <x v="3"/>
    <x v="442"/>
    <n v="2610"/>
    <n v="600831"/>
    <s v="00000MAGNA"/>
    <n v="12.437999999999999"/>
    <n v="200"/>
    <n v="16.07975558771507"/>
  </r>
  <r>
    <x v="3"/>
    <x v="219"/>
    <n v="2610"/>
    <n v="600846"/>
    <s v="00000MAGNA"/>
    <n v="18.657"/>
    <n v="300"/>
    <n v="16.079755587715066"/>
  </r>
  <r>
    <x v="3"/>
    <x v="220"/>
    <n v="2610"/>
    <n v="600849"/>
    <s v="00000MAGNA"/>
    <n v="12.437999999999999"/>
    <n v="200"/>
    <n v="16.07975558771507"/>
  </r>
  <r>
    <x v="3"/>
    <x v="78"/>
    <n v="2610"/>
    <n v="600852"/>
    <s v="00000MAGNA"/>
    <n v="12.437999999999999"/>
    <n v="200"/>
    <n v="16.07975558771507"/>
  </r>
  <r>
    <x v="3"/>
    <x v="443"/>
    <n v="2610"/>
    <n v="600858"/>
    <s v="00000MAGNA"/>
    <n v="18.657"/>
    <n v="300"/>
    <n v="16.079755587715066"/>
  </r>
  <r>
    <x v="3"/>
    <x v="444"/>
    <n v="2610"/>
    <n v="600860"/>
    <s v="00000MAGNA"/>
    <n v="6.2189999999999994"/>
    <n v="100"/>
    <n v="16.07975558771507"/>
  </r>
  <r>
    <x v="3"/>
    <x v="445"/>
    <n v="2610"/>
    <n v="600862"/>
    <s v="00000MAGNA"/>
    <n v="6.2189999999999994"/>
    <n v="100"/>
    <n v="16.07975558771507"/>
  </r>
  <r>
    <x v="3"/>
    <x v="224"/>
    <n v="2610"/>
    <n v="600863"/>
    <s v="00000MAGNA"/>
    <n v="18.657"/>
    <n v="300"/>
    <n v="16.079755587715066"/>
  </r>
  <r>
    <x v="3"/>
    <x v="226"/>
    <n v="2610"/>
    <n v="600866"/>
    <s v="00000MAGNA"/>
    <n v="20"/>
    <n v="321.60000000000002"/>
    <n v="16.080000000000002"/>
  </r>
  <r>
    <x v="3"/>
    <x v="446"/>
    <n v="2610"/>
    <n v="600871"/>
    <s v="00000MAGNA"/>
    <n v="20"/>
    <n v="321.60000000000002"/>
    <n v="16.080000000000002"/>
  </r>
  <r>
    <x v="3"/>
    <x v="447"/>
    <n v="2610"/>
    <n v="600872"/>
    <s v="00000MAGNA"/>
    <n v="12.437999999999999"/>
    <n v="200"/>
    <n v="16.07975558771507"/>
  </r>
  <r>
    <x v="3"/>
    <x v="79"/>
    <n v="2610"/>
    <n v="600876"/>
    <s v="00000MAGNA"/>
    <n v="12.437999999999999"/>
    <n v="200"/>
    <n v="16.07975558771507"/>
  </r>
  <r>
    <x v="3"/>
    <x v="229"/>
    <n v="2610"/>
    <n v="600882"/>
    <s v="00000MAGNA"/>
    <n v="62.188999999999993"/>
    <n v="1000"/>
    <n v="16.080014150412453"/>
  </r>
  <r>
    <x v="3"/>
    <x v="82"/>
    <n v="2610"/>
    <n v="600889"/>
    <s v="00000MAGNA"/>
    <n v="6.2189999999999994"/>
    <n v="100"/>
    <n v="16.07975558771507"/>
  </r>
  <r>
    <x v="3"/>
    <x v="448"/>
    <n v="2610"/>
    <n v="600893"/>
    <s v="00000MAGNA"/>
    <n v="6.2189999999999994"/>
    <n v="100"/>
    <n v="16.07975558771507"/>
  </r>
  <r>
    <x v="3"/>
    <x v="449"/>
    <n v="2610"/>
    <n v="600897"/>
    <s v="00000MAGNA"/>
    <n v="6.2189999999999994"/>
    <n v="100"/>
    <n v="16.07975558771507"/>
  </r>
  <r>
    <x v="3"/>
    <x v="450"/>
    <n v="2610"/>
    <n v="600899"/>
    <s v="00000MAGNA"/>
    <n v="18.657"/>
    <n v="300"/>
    <n v="16.079755587715066"/>
  </r>
  <r>
    <x v="3"/>
    <x v="234"/>
    <n v="2610"/>
    <n v="600905"/>
    <s v="00000MAGNA"/>
    <n v="18.657"/>
    <n v="300"/>
    <n v="16.079755587715066"/>
  </r>
  <r>
    <x v="3"/>
    <x v="451"/>
    <n v="2610"/>
    <n v="600907"/>
    <s v="00000MAGNA"/>
    <n v="18.346"/>
    <n v="295"/>
    <n v="16.079799411315818"/>
  </r>
  <r>
    <x v="3"/>
    <x v="235"/>
    <n v="2610"/>
    <n v="600910"/>
    <s v="00000MAGNA"/>
    <n v="12.437999999999999"/>
    <n v="200"/>
    <n v="16.07975558771507"/>
  </r>
  <r>
    <x v="3"/>
    <x v="452"/>
    <n v="2610"/>
    <n v="600915"/>
    <s v="00000MAGNA"/>
    <n v="37.313000000000002"/>
    <n v="600"/>
    <n v="16.080186530163751"/>
  </r>
  <r>
    <x v="3"/>
    <x v="453"/>
    <n v="2610"/>
    <n v="600921"/>
    <s v="00000MAGNA"/>
    <n v="5.5759999999999987"/>
    <n v="89.66"/>
    <n v="16.079626972740318"/>
  </r>
  <r>
    <x v="3"/>
    <x v="366"/>
    <n v="2610"/>
    <n v="600927"/>
    <s v="00000MAGNA"/>
    <n v="31.094999999999999"/>
    <n v="500"/>
    <n v="16.079755587715066"/>
  </r>
  <r>
    <x v="3"/>
    <x v="454"/>
    <n v="2610"/>
    <n v="600935"/>
    <s v="00000MAGNA"/>
    <n v="9.3279999999999994"/>
    <n v="150"/>
    <n v="16.080617495711838"/>
  </r>
  <r>
    <x v="3"/>
    <x v="455"/>
    <n v="2610"/>
    <n v="600940"/>
    <s v="00000MAGNA"/>
    <n v="64.763999999999996"/>
    <n v="1041.4100000000001"/>
    <n v="16.080075350503368"/>
  </r>
  <r>
    <x v="3"/>
    <x v="92"/>
    <n v="2610"/>
    <n v="600943"/>
    <s v="00000MAGNA"/>
    <n v="12.437999999999999"/>
    <n v="200"/>
    <n v="16.07975558771507"/>
  </r>
  <r>
    <x v="3"/>
    <x v="456"/>
    <n v="2610"/>
    <n v="600945"/>
    <s v="00000MAGNA"/>
    <n v="31.094999999999999"/>
    <n v="500"/>
    <n v="16.079755587715066"/>
  </r>
  <r>
    <x v="3"/>
    <x v="457"/>
    <n v="2610"/>
    <n v="600955"/>
    <s v="00000MAGNA"/>
    <n v="268.67399999999998"/>
    <n v="4320.28"/>
    <n v="16.08000774172417"/>
  </r>
  <r>
    <x v="3"/>
    <x v="371"/>
    <n v="2610"/>
    <n v="600959"/>
    <s v="00000MAGNA"/>
    <n v="31.094999999999999"/>
    <n v="500"/>
    <n v="16.079755587715066"/>
  </r>
  <r>
    <x v="3"/>
    <x v="458"/>
    <n v="2610"/>
    <n v="600963"/>
    <s v="00000MAGNA"/>
    <n v="37.069000000000003"/>
    <n v="596.07000000000005"/>
    <n v="16.080012948825164"/>
  </r>
  <r>
    <x v="3"/>
    <x v="459"/>
    <n v="2610"/>
    <n v="600968"/>
    <s v="00000MAGNA"/>
    <n v="12.437999999999999"/>
    <n v="200"/>
    <n v="16.07975558771507"/>
  </r>
  <r>
    <x v="3"/>
    <x v="460"/>
    <n v="2610"/>
    <n v="600972"/>
    <s v="00000MAGNA"/>
    <n v="9.9499999999999993"/>
    <n v="160"/>
    <n v="16.080402010050253"/>
  </r>
  <r>
    <x v="3"/>
    <x v="372"/>
    <n v="2610"/>
    <n v="600973"/>
    <s v="00000MAGNA"/>
    <n v="4.3529999999999998"/>
    <n v="70"/>
    <n v="16.08086377211119"/>
  </r>
  <r>
    <x v="3"/>
    <x v="247"/>
    <n v="2610"/>
    <n v="600977"/>
    <s v="00000MAGNA"/>
    <n v="12.437999999999999"/>
    <n v="200"/>
    <n v="16.07975558771507"/>
  </r>
  <r>
    <x v="3"/>
    <x v="461"/>
    <n v="2610"/>
    <n v="600981"/>
    <s v="00000MAGNA"/>
    <n v="71.522000000000006"/>
    <n v="1150.07"/>
    <n v="16.079947428763177"/>
  </r>
  <r>
    <x v="3"/>
    <x v="462"/>
    <n v="2610"/>
    <n v="600983"/>
    <s v="00000MAGNA"/>
    <n v="31.094999999999999"/>
    <n v="500"/>
    <n v="16.079755587715066"/>
  </r>
  <r>
    <x v="3"/>
    <x v="463"/>
    <n v="2610"/>
    <n v="600997"/>
    <s v="00000MAGNA"/>
    <n v="18.657"/>
    <n v="300"/>
    <n v="16.079755587715066"/>
  </r>
  <r>
    <x v="3"/>
    <x v="464"/>
    <n v="2610"/>
    <n v="600999"/>
    <s v="00000MAGNA"/>
    <n v="12.437999999999999"/>
    <n v="200"/>
    <n v="16.07975558771507"/>
  </r>
  <r>
    <x v="3"/>
    <x v="465"/>
    <n v="2610"/>
    <n v="601000"/>
    <s v="00000MAGNA"/>
    <n v="9.3279999999999994"/>
    <n v="150"/>
    <n v="16.080617495711838"/>
  </r>
  <r>
    <x v="3"/>
    <x v="466"/>
    <n v="2610"/>
    <n v="601001"/>
    <s v="00000MAGNA"/>
    <n v="25"/>
    <n v="402"/>
    <n v="16.079999999999998"/>
  </r>
  <r>
    <x v="3"/>
    <x v="102"/>
    <n v="2610"/>
    <n v="601005"/>
    <s v="00000MAGNA"/>
    <n v="12.437999999999999"/>
    <n v="200"/>
    <n v="16.07975558771507"/>
  </r>
  <r>
    <x v="3"/>
    <x v="375"/>
    <n v="2610"/>
    <n v="601007"/>
    <s v="00000MAGNA"/>
    <n v="4"/>
    <n v="64.319999999999993"/>
    <n v="16.079999999999998"/>
  </r>
  <r>
    <x v="3"/>
    <x v="255"/>
    <n v="2610"/>
    <n v="601012"/>
    <s v="00000MAGNA"/>
    <n v="54.82200000000001"/>
    <n v="881.54"/>
    <n v="16.080040859508951"/>
  </r>
  <r>
    <x v="3"/>
    <x v="104"/>
    <n v="2610"/>
    <n v="601015"/>
    <s v="00000MAGNA"/>
    <n v="24.254000000000001"/>
    <n v="390"/>
    <n v="16.079821885049888"/>
  </r>
  <r>
    <x v="3"/>
    <x v="467"/>
    <n v="2610"/>
    <n v="601017"/>
    <s v="00000MAGNA"/>
    <n v="12.437999999999999"/>
    <n v="200"/>
    <n v="16.07975558771507"/>
  </r>
  <r>
    <x v="3"/>
    <x v="105"/>
    <n v="2610"/>
    <n v="601021"/>
    <s v="00000MAGNA"/>
    <n v="15.547000000000001"/>
    <n v="250"/>
    <n v="16.080272721425356"/>
  </r>
  <r>
    <x v="3"/>
    <x v="258"/>
    <n v="2610"/>
    <n v="601022"/>
    <s v="00000MAGNA"/>
    <n v="12.437999999999999"/>
    <n v="200"/>
    <n v="16.07975558771507"/>
  </r>
  <r>
    <x v="3"/>
    <x v="468"/>
    <n v="2610"/>
    <n v="601025"/>
    <s v="00000MAGNA"/>
    <n v="18.657"/>
    <n v="300"/>
    <n v="16.079755587715066"/>
  </r>
  <r>
    <x v="3"/>
    <x v="469"/>
    <n v="2610"/>
    <n v="601027"/>
    <s v="00000MAGNA"/>
    <n v="31"/>
    <n v="498.48"/>
    <n v="16.080000000000002"/>
  </r>
  <r>
    <x v="3"/>
    <x v="470"/>
    <n v="2610"/>
    <n v="601029"/>
    <s v="00000MAGNA"/>
    <n v="6.0949999999999998"/>
    <n v="98"/>
    <n v="16.078753076292042"/>
  </r>
  <r>
    <x v="3"/>
    <x v="471"/>
    <n v="2610"/>
    <n v="601034"/>
    <s v="00000MAGNA"/>
    <n v="6.2189999999999994"/>
    <n v="100"/>
    <n v="16.07975558771507"/>
  </r>
  <r>
    <x v="3"/>
    <x v="472"/>
    <n v="2610"/>
    <n v="601036"/>
    <s v="00000MAGNA"/>
    <n v="12.437999999999999"/>
    <n v="200"/>
    <n v="16.07975558771507"/>
  </r>
  <r>
    <x v="3"/>
    <x v="473"/>
    <n v="2610"/>
    <n v="601040"/>
    <s v="00000MAGNA"/>
    <n v="50"/>
    <n v="804"/>
    <n v="16.079999999999998"/>
  </r>
  <r>
    <x v="3"/>
    <x v="474"/>
    <n v="2610"/>
    <n v="601042"/>
    <s v="00000MAGNA"/>
    <n v="12.437999999999999"/>
    <n v="200"/>
    <n v="16.07975558771507"/>
  </r>
  <r>
    <x v="3"/>
    <x v="475"/>
    <n v="2610"/>
    <n v="601044"/>
    <s v="00000MAGNA"/>
    <n v="18.657"/>
    <n v="300"/>
    <n v="16.079755587715066"/>
  </r>
  <r>
    <x v="3"/>
    <x v="476"/>
    <n v="2610"/>
    <n v="601047"/>
    <s v="00000MAGNA"/>
    <n v="40"/>
    <n v="643.20000000000005"/>
    <n v="16.080000000000002"/>
  </r>
  <r>
    <x v="3"/>
    <x v="265"/>
    <n v="2610"/>
    <n v="601052"/>
    <s v="00000MAGNA"/>
    <n v="7.4629999999999992"/>
    <n v="120"/>
    <n v="16.079324668363931"/>
  </r>
  <r>
    <x v="3"/>
    <x v="267"/>
    <n v="2610"/>
    <n v="601066"/>
    <s v="00000MAGNA"/>
    <n v="31.094999999999999"/>
    <n v="500"/>
    <n v="16.079755587715066"/>
  </r>
  <r>
    <x v="3"/>
    <x v="477"/>
    <n v="2610"/>
    <n v="601068"/>
    <s v="00000MAGNA"/>
    <n v="10"/>
    <n v="160.80000000000001"/>
    <n v="16.080000000000002"/>
  </r>
  <r>
    <x v="3"/>
    <x v="478"/>
    <n v="2610"/>
    <n v="601070"/>
    <s v="00000MAGNA"/>
    <n v="1.8660000000000003"/>
    <n v="30"/>
    <n v="16.077170418006428"/>
  </r>
  <r>
    <x v="3"/>
    <x v="268"/>
    <n v="2610"/>
    <n v="601074"/>
    <s v="00000MAGNA"/>
    <n v="12.437999999999999"/>
    <n v="200"/>
    <n v="16.07975558771507"/>
  </r>
  <r>
    <x v="3"/>
    <x v="479"/>
    <n v="2610"/>
    <n v="601075"/>
    <s v="00000MAGNA"/>
    <n v="6.2189999999999994"/>
    <n v="100"/>
    <n v="16.07975558771507"/>
  </r>
  <r>
    <x v="3"/>
    <x v="480"/>
    <n v="2610"/>
    <n v="601079"/>
    <s v="00000MAGNA"/>
    <n v="20"/>
    <n v="321.60000000000002"/>
    <n v="16.080000000000002"/>
  </r>
  <r>
    <x v="3"/>
    <x v="481"/>
    <n v="2610"/>
    <n v="601082"/>
    <s v="00000MAGNA"/>
    <n v="6.2189999999999994"/>
    <n v="100"/>
    <n v="16.07975558771507"/>
  </r>
  <r>
    <x v="3"/>
    <x v="117"/>
    <n v="2610"/>
    <n v="601091"/>
    <s v="00000MAGNA"/>
    <n v="18.657"/>
    <n v="300"/>
    <n v="16.079755587715066"/>
  </r>
  <r>
    <x v="3"/>
    <x v="482"/>
    <n v="2610"/>
    <n v="601094"/>
    <s v="00000MAGNA"/>
    <n v="15.547000000000001"/>
    <n v="250"/>
    <n v="16.080272721425356"/>
  </r>
  <r>
    <x v="3"/>
    <x v="483"/>
    <n v="2610"/>
    <n v="601098"/>
    <s v="00000MAGNA"/>
    <n v="12.437999999999999"/>
    <n v="200"/>
    <n v="16.07975558771507"/>
  </r>
  <r>
    <x v="3"/>
    <x v="484"/>
    <n v="2610"/>
    <n v="601103"/>
    <s v="00000MAGNA"/>
    <n v="6.2189999999999994"/>
    <n v="100"/>
    <n v="16.07975558771507"/>
  </r>
  <r>
    <x v="3"/>
    <x v="485"/>
    <n v="2610"/>
    <n v="601106"/>
    <s v="00000MAGNA"/>
    <n v="18.657"/>
    <n v="300"/>
    <n v="16.079755587715066"/>
  </r>
  <r>
    <x v="3"/>
    <x v="486"/>
    <n v="2610"/>
    <n v="601107"/>
    <s v="00000MAGNA"/>
    <n v="2.83"/>
    <n v="45.51"/>
    <n v="16.081272084805654"/>
  </r>
  <r>
    <x v="3"/>
    <x v="487"/>
    <n v="2610"/>
    <n v="601110"/>
    <s v="00000MAGNA"/>
    <n v="12.437999999999999"/>
    <n v="200"/>
    <n v="16.07975558771507"/>
  </r>
  <r>
    <x v="3"/>
    <x v="488"/>
    <n v="2610"/>
    <n v="601112"/>
    <s v="00000MAGNA"/>
    <n v="3.109"/>
    <n v="50"/>
    <n v="16.08234158893535"/>
  </r>
  <r>
    <x v="3"/>
    <x v="489"/>
    <n v="2610"/>
    <n v="601117"/>
    <s v="00000MAGNA"/>
    <n v="9.3279999999999994"/>
    <n v="150"/>
    <n v="16.080617495711838"/>
  </r>
  <r>
    <x v="4"/>
    <x v="490"/>
    <n v="2609"/>
    <n v="600487"/>
    <s v="0000DIESEL"/>
    <n v="30.011999999999997"/>
    <n v="500"/>
    <n v="16.660002665600427"/>
  </r>
  <r>
    <x v="4"/>
    <x v="491"/>
    <n v="2609"/>
    <n v="600600"/>
    <s v="0000DIESEL"/>
    <n v="54.023000000000003"/>
    <n v="900.02"/>
    <n v="16.659941136182734"/>
  </r>
  <r>
    <x v="4"/>
    <x v="215"/>
    <n v="2610"/>
    <n v="600825"/>
    <s v="0000DIESEL"/>
    <n v="12.005000000000001"/>
    <n v="200"/>
    <n v="16.659725114535608"/>
  </r>
  <r>
    <x v="4"/>
    <x v="444"/>
    <n v="2610"/>
    <n v="600859"/>
    <s v="0000DIESEL"/>
    <n v="30.011999999999997"/>
    <n v="500"/>
    <n v="16.660002665600427"/>
  </r>
  <r>
    <x v="4"/>
    <x v="445"/>
    <n v="2610"/>
    <n v="600861"/>
    <s v="0000DIESEL"/>
    <n v="30.011999999999997"/>
    <n v="500"/>
    <n v="16.660002665600427"/>
  </r>
  <r>
    <x v="4"/>
    <x v="242"/>
    <n v="2610"/>
    <n v="600950"/>
    <s v="0000DIESEL"/>
    <n v="82.837999999999994"/>
    <n v="1380.08"/>
    <n v="16.65998696250513"/>
  </r>
  <r>
    <x v="4"/>
    <x v="492"/>
    <n v="2610"/>
    <n v="601048"/>
    <s v="0000DIESEL"/>
    <n v="49.82"/>
    <n v="830"/>
    <n v="16.659975913287838"/>
  </r>
  <r>
    <x v="4"/>
    <x v="493"/>
    <n v="2610"/>
    <n v="601055"/>
    <s v="0000DIESEL"/>
    <n v="40.216000000000001"/>
    <n v="670"/>
    <n v="16.660035806644121"/>
  </r>
  <r>
    <x v="4"/>
    <x v="494"/>
    <n v="2610"/>
    <n v="601057"/>
    <s v="0000DIESEL"/>
    <n v="21.007999999999996"/>
    <n v="350"/>
    <n v="16.660319878141664"/>
  </r>
  <r>
    <x v="4"/>
    <x v="495"/>
    <n v="2611"/>
    <n v="601121"/>
    <s v="0000DIESEL"/>
    <n v="148.53899999999999"/>
    <n v="2474.66"/>
    <n v="16.660001750382055"/>
  </r>
  <r>
    <x v="4"/>
    <x v="496"/>
    <n v="2611"/>
    <n v="601127"/>
    <s v="0000DIESEL"/>
    <n v="20.620999999999999"/>
    <n v="343.55"/>
    <n v="16.660200766209204"/>
  </r>
  <r>
    <x v="4"/>
    <x v="497"/>
    <n v="2611"/>
    <n v="601151"/>
    <s v="0000DIESEL"/>
    <n v="53.121000000000002"/>
    <n v="885"/>
    <n v="16.660077935279833"/>
  </r>
  <r>
    <x v="5"/>
    <x v="498"/>
    <n v="2609"/>
    <n v="600351"/>
    <s v="0000DIESEL"/>
    <n v="60.991000000000007"/>
    <n v="1016.11"/>
    <n v="16.659999016248296"/>
  </r>
  <r>
    <x v="5"/>
    <x v="312"/>
    <n v="2609"/>
    <n v="600447"/>
    <s v="0000DIESEL"/>
    <n v="108.04300000000001"/>
    <n v="1800"/>
    <n v="16.660033505178493"/>
  </r>
  <r>
    <x v="5"/>
    <x v="324"/>
    <n v="2609"/>
    <n v="600512"/>
    <s v="0000DIESEL"/>
    <n v="24.01"/>
    <n v="400"/>
    <n v="16.659725114535608"/>
  </r>
  <r>
    <x v="5"/>
    <x v="37"/>
    <n v="2609"/>
    <n v="600578"/>
    <s v="0000DIESEL"/>
    <n v="30.011999999999997"/>
    <n v="500"/>
    <n v="16.660002665600427"/>
  </r>
  <r>
    <x v="5"/>
    <x v="499"/>
    <n v="2609"/>
    <n v="600581"/>
    <s v="0000DIESEL"/>
    <n v="12.005000000000001"/>
    <n v="200"/>
    <n v="16.659725114535608"/>
  </r>
  <r>
    <x v="5"/>
    <x v="500"/>
    <n v="2609"/>
    <n v="600689"/>
    <s v="0000DIESEL"/>
    <n v="4"/>
    <n v="66.64"/>
    <n v="16.66"/>
  </r>
  <r>
    <x v="5"/>
    <x v="501"/>
    <n v="2610"/>
    <n v="600757"/>
    <s v="0000DIESEL"/>
    <n v="12.005000000000001"/>
    <n v="200"/>
    <n v="16.659725114535608"/>
  </r>
  <r>
    <x v="5"/>
    <x v="502"/>
    <n v="2610"/>
    <n v="601009"/>
    <s v="0000DIESEL"/>
    <n v="133.309"/>
    <n v="2220.9299999999998"/>
    <n v="16.66001545282014"/>
  </r>
  <r>
    <x v="5"/>
    <x v="503"/>
    <n v="2611"/>
    <n v="601133"/>
    <s v="0000DIESEL"/>
    <n v="0"/>
    <n v="0"/>
    <e v="#DIV/0!"/>
  </r>
  <r>
    <x v="5"/>
    <x v="504"/>
    <n v="2611"/>
    <n v="601139"/>
    <s v="0000DIESEL"/>
    <n v="300.149"/>
    <n v="5000.4799999999996"/>
    <n v="16.659992203872076"/>
  </r>
  <r>
    <x v="6"/>
    <x v="505"/>
    <n v="2609"/>
    <n v="600396"/>
    <s v="0000DIESEL"/>
    <n v="30.011999999999997"/>
    <n v="500"/>
    <n v="16.660002665600427"/>
  </r>
  <r>
    <x v="6"/>
    <x v="36"/>
    <n v="2609"/>
    <n v="600574"/>
    <s v="0000DIESEL"/>
    <n v="206.96299999999999"/>
    <n v="3448"/>
    <n v="16.659982702222138"/>
  </r>
  <r>
    <x v="6"/>
    <x v="506"/>
    <n v="2609"/>
    <n v="600696"/>
    <s v="0000DIESEL"/>
    <n v="42.01700000000001"/>
    <n v="700"/>
    <n v="16.659923364352519"/>
  </r>
  <r>
    <x v="7"/>
    <x v="507"/>
    <n v="2609"/>
    <n v="600373"/>
    <s v="0000DIESEL"/>
    <n v="48.073999999999998"/>
    <n v="800.91"/>
    <n v="16.659940924408204"/>
  </r>
  <r>
    <x v="7"/>
    <x v="145"/>
    <n v="2609"/>
    <n v="600411"/>
    <s v="0000DIESEL"/>
    <n v="12.005000000000001"/>
    <n v="200"/>
    <n v="16.659725114535608"/>
  </r>
  <r>
    <x v="7"/>
    <x v="157"/>
    <n v="2609"/>
    <n v="600495"/>
    <s v="0000DIESEL"/>
    <n v="102.044"/>
    <n v="1700.05"/>
    <n v="16.659970208929483"/>
  </r>
  <r>
    <x v="7"/>
    <x v="62"/>
    <n v="2610"/>
    <n v="600745"/>
    <s v="0000DIESEL"/>
    <n v="30.011999999999997"/>
    <n v="500"/>
    <n v="16.660002665600427"/>
  </r>
  <r>
    <x v="7"/>
    <x v="508"/>
    <n v="2610"/>
    <n v="600789"/>
    <s v="0000DIESEL"/>
    <n v="42.01700000000001"/>
    <n v="700"/>
    <n v="16.659923364352519"/>
  </r>
  <r>
    <x v="7"/>
    <x v="218"/>
    <n v="2610"/>
    <n v="600840"/>
    <s v="0000DIESEL"/>
    <n v="48.018999999999998"/>
    <n v="800"/>
    <n v="16.660072054811639"/>
  </r>
  <r>
    <x v="7"/>
    <x v="509"/>
    <n v="2610"/>
    <n v="600868"/>
    <s v="0000DIESEL"/>
    <n v="24.01"/>
    <n v="400"/>
    <n v="16.659725114535608"/>
  </r>
  <r>
    <x v="8"/>
    <x v="510"/>
    <n v="2609"/>
    <n v="600327"/>
    <s v="0000DIESEL"/>
    <n v="0"/>
    <n v="0"/>
    <e v="#DIV/0!"/>
  </r>
  <r>
    <x v="8"/>
    <x v="303"/>
    <n v="2609"/>
    <n v="600332"/>
    <s v="0000DIESEL"/>
    <n v="599.64"/>
    <n v="9990"/>
    <n v="16.659995997598561"/>
  </r>
  <r>
    <x v="8"/>
    <x v="511"/>
    <n v="2609"/>
    <n v="600348"/>
    <s v="0000DIESEL"/>
    <n v="599.64"/>
    <n v="9990"/>
    <n v="16.659995997598561"/>
  </r>
  <r>
    <x v="8"/>
    <x v="305"/>
    <n v="2609"/>
    <n v="600357"/>
    <s v="0000DIESEL"/>
    <n v="599.64"/>
    <n v="9990"/>
    <n v="16.659995997598561"/>
  </r>
  <r>
    <x v="8"/>
    <x v="138"/>
    <n v="2609"/>
    <n v="600363"/>
    <s v="0000DIESEL"/>
    <n v="599.64"/>
    <n v="9990"/>
    <n v="16.659995997598561"/>
  </r>
  <r>
    <x v="8"/>
    <x v="387"/>
    <n v="2609"/>
    <n v="600364"/>
    <s v="0000DIESEL"/>
    <n v="599.64"/>
    <n v="9990"/>
    <n v="16.659995997598561"/>
  </r>
  <r>
    <x v="8"/>
    <x v="512"/>
    <n v="2609"/>
    <n v="600371"/>
    <s v="0000DIESEL"/>
    <n v="599.64"/>
    <n v="9990"/>
    <n v="16.659995997598561"/>
  </r>
  <r>
    <x v="8"/>
    <x v="513"/>
    <n v="2609"/>
    <n v="600381"/>
    <s v="0000DIESEL"/>
    <n v="599.64"/>
    <n v="9990"/>
    <n v="16.659995997598561"/>
  </r>
  <r>
    <x v="8"/>
    <x v="514"/>
    <n v="2609"/>
    <n v="600387"/>
    <s v="0000DIESEL"/>
    <n v="599.64"/>
    <n v="9990"/>
    <n v="16.659995997598561"/>
  </r>
  <r>
    <x v="8"/>
    <x v="515"/>
    <n v="2609"/>
    <n v="600395"/>
    <s v="0000DIESEL"/>
    <n v="599.64"/>
    <n v="9990"/>
    <n v="16.659995997598561"/>
  </r>
  <r>
    <x v="8"/>
    <x v="516"/>
    <n v="2609"/>
    <n v="600400"/>
    <s v="0000DIESEL"/>
    <n v="599.64"/>
    <n v="9990"/>
    <n v="16.659995997598561"/>
  </r>
  <r>
    <x v="8"/>
    <x v="517"/>
    <n v="2609"/>
    <n v="600407"/>
    <s v="0000DIESEL"/>
    <n v="599.64"/>
    <n v="9990"/>
    <n v="16.659995997598561"/>
  </r>
  <r>
    <x v="8"/>
    <x v="518"/>
    <n v="2609"/>
    <n v="600415"/>
    <s v="0000DIESEL"/>
    <n v="599.64"/>
    <n v="9990"/>
    <n v="16.659995997598561"/>
  </r>
  <r>
    <x v="8"/>
    <x v="519"/>
    <n v="2609"/>
    <n v="600426"/>
    <s v="0000DIESEL"/>
    <n v="599.64"/>
    <n v="9990"/>
    <n v="16.659995997598561"/>
  </r>
  <r>
    <x v="8"/>
    <x v="394"/>
    <n v="2609"/>
    <n v="600433"/>
    <s v="0000DIESEL"/>
    <n v="599.64"/>
    <n v="9990"/>
    <n v="16.659995997598561"/>
  </r>
  <r>
    <x v="8"/>
    <x v="395"/>
    <n v="2609"/>
    <n v="600442"/>
    <s v="0000DIESEL"/>
    <n v="599.64"/>
    <n v="9990"/>
    <n v="16.659995997598561"/>
  </r>
  <r>
    <x v="8"/>
    <x v="19"/>
    <n v="2609"/>
    <n v="600468"/>
    <s v="0000DIESEL"/>
    <n v="599.64"/>
    <n v="9990"/>
    <n v="16.659995997598561"/>
  </r>
  <r>
    <x v="8"/>
    <x v="520"/>
    <n v="2609"/>
    <n v="600477"/>
    <s v="0000DIESEL"/>
    <n v="599.64"/>
    <n v="9990"/>
    <n v="16.659995997598561"/>
  </r>
  <r>
    <x v="8"/>
    <x v="490"/>
    <n v="2609"/>
    <n v="600486"/>
    <s v="0000DIESEL"/>
    <n v="599.54600000000005"/>
    <n v="9988.44"/>
    <n v="16.660006071260586"/>
  </r>
  <r>
    <x v="8"/>
    <x v="158"/>
    <n v="2609"/>
    <n v="600503"/>
    <s v="0000DIESEL"/>
    <n v="599.64"/>
    <n v="9990"/>
    <n v="16.659995997598561"/>
  </r>
  <r>
    <x v="8"/>
    <x v="28"/>
    <n v="2609"/>
    <n v="600519"/>
    <s v="0000DIESEL"/>
    <n v="599.64"/>
    <n v="9990"/>
    <n v="16.659995997598561"/>
  </r>
  <r>
    <x v="8"/>
    <x v="521"/>
    <n v="2609"/>
    <n v="600531"/>
    <s v="0000DIESEL"/>
    <n v="599.64"/>
    <n v="9990"/>
    <n v="16.659995997598561"/>
  </r>
  <r>
    <x v="8"/>
    <x v="31"/>
    <n v="2609"/>
    <n v="600542"/>
    <s v="0000DIESEL"/>
    <n v="599.64"/>
    <n v="9990"/>
    <n v="16.659995997598561"/>
  </r>
  <r>
    <x v="8"/>
    <x v="33"/>
    <n v="2609"/>
    <n v="600553"/>
    <s v="0000DIESEL"/>
    <n v="599.64"/>
    <n v="9990"/>
    <n v="16.659995997598561"/>
  </r>
  <r>
    <x v="8"/>
    <x v="522"/>
    <n v="2609"/>
    <n v="600567"/>
    <s v="0000DIESEL"/>
    <n v="599.64"/>
    <n v="9990"/>
    <n v="16.659995997598561"/>
  </r>
  <r>
    <x v="8"/>
    <x v="523"/>
    <n v="2609"/>
    <n v="600584"/>
    <s v="0000DIESEL"/>
    <n v="599.64"/>
    <n v="9990"/>
    <n v="16.659995997598561"/>
  </r>
  <r>
    <x v="8"/>
    <x v="524"/>
    <n v="2609"/>
    <n v="600594"/>
    <s v="0000DIESEL"/>
    <n v="599.64"/>
    <n v="9990"/>
    <n v="16.659995997598561"/>
  </r>
  <r>
    <x v="8"/>
    <x v="39"/>
    <n v="2609"/>
    <n v="600608"/>
    <s v="0000DIESEL"/>
    <n v="599.64"/>
    <n v="9990"/>
    <n v="16.659995997598561"/>
  </r>
  <r>
    <x v="8"/>
    <x v="525"/>
    <n v="2609"/>
    <n v="600613"/>
    <s v="0000DIESEL"/>
    <n v="599.64"/>
    <n v="9990"/>
    <n v="16.659995997598561"/>
  </r>
  <r>
    <x v="8"/>
    <x v="526"/>
    <n v="2609"/>
    <n v="600620"/>
    <s v="0000DIESEL"/>
    <n v="599.64"/>
    <n v="9990"/>
    <n v="16.659995997598561"/>
  </r>
  <r>
    <x v="8"/>
    <x v="178"/>
    <n v="2609"/>
    <n v="600632"/>
    <s v="0000DIESEL"/>
    <n v="599.64"/>
    <n v="9990"/>
    <n v="16.659995997598561"/>
  </r>
  <r>
    <x v="8"/>
    <x v="47"/>
    <n v="2609"/>
    <n v="600642"/>
    <s v="0000DIESEL"/>
    <n v="599.64"/>
    <n v="9990"/>
    <n v="16.659995997598561"/>
  </r>
  <r>
    <x v="8"/>
    <x v="49"/>
    <n v="2609"/>
    <n v="600652"/>
    <s v="0000DIESEL"/>
    <n v="599.64"/>
    <n v="9990"/>
    <n v="16.659995997598561"/>
  </r>
  <r>
    <x v="8"/>
    <x v="186"/>
    <n v="2609"/>
    <n v="600665"/>
    <s v="0000DIESEL"/>
    <n v="599.64"/>
    <n v="9990"/>
    <n v="16.659995997598561"/>
  </r>
  <r>
    <x v="8"/>
    <x v="527"/>
    <n v="2609"/>
    <n v="600670"/>
    <s v="0000DIESEL"/>
    <n v="599.64"/>
    <n v="9990"/>
    <n v="16.659995997598561"/>
  </r>
  <r>
    <x v="8"/>
    <x v="528"/>
    <n v="2609"/>
    <n v="600677"/>
    <s v="0000DIESEL"/>
    <n v="599.64"/>
    <n v="9990"/>
    <n v="16.659995997598561"/>
  </r>
  <r>
    <x v="8"/>
    <x v="191"/>
    <n v="2609"/>
    <n v="600694"/>
    <s v="0000DIESEL"/>
    <n v="599.64"/>
    <n v="9990"/>
    <n v="16.659995997598561"/>
  </r>
  <r>
    <x v="8"/>
    <x v="193"/>
    <n v="2609"/>
    <n v="600703"/>
    <s v="0000DIESEL"/>
    <n v="599.64"/>
    <n v="9990"/>
    <n v="16.659995997598561"/>
  </r>
  <r>
    <x v="8"/>
    <x v="529"/>
    <n v="2609"/>
    <n v="600711"/>
    <s v="0000DIESEL"/>
    <n v="599.64"/>
    <n v="9990"/>
    <n v="16.659995997598561"/>
  </r>
  <r>
    <x v="8"/>
    <x v="198"/>
    <n v="2609"/>
    <n v="600727"/>
    <s v="0000DIESEL"/>
    <n v="599.64"/>
    <n v="9990"/>
    <n v="16.659995997598561"/>
  </r>
  <r>
    <x v="8"/>
    <x v="431"/>
    <n v="2610"/>
    <n v="600751"/>
    <s v="0000DIESEL"/>
    <n v="599.64"/>
    <n v="9990"/>
    <n v="16.659995997598561"/>
  </r>
  <r>
    <x v="8"/>
    <x v="530"/>
    <n v="2610"/>
    <n v="600762"/>
    <s v="0000DIESEL"/>
    <n v="599.64"/>
    <n v="9990"/>
    <n v="16.659995997598561"/>
  </r>
  <r>
    <x v="8"/>
    <x v="531"/>
    <n v="2610"/>
    <n v="600774"/>
    <s v="0000DIESEL"/>
    <n v="599.64"/>
    <n v="9990"/>
    <n v="16.659995997598561"/>
  </r>
  <r>
    <x v="8"/>
    <x v="532"/>
    <n v="2610"/>
    <n v="600775"/>
    <s v="0000DIESEL"/>
    <n v="0"/>
    <n v="0"/>
    <e v="#DIV/0!"/>
  </r>
  <r>
    <x v="8"/>
    <x v="533"/>
    <n v="2610"/>
    <n v="600786"/>
    <s v="0000DIESEL"/>
    <n v="599.64"/>
    <n v="9990"/>
    <n v="16.659995997598561"/>
  </r>
  <r>
    <x v="8"/>
    <x v="534"/>
    <n v="2610"/>
    <n v="600793"/>
    <s v="0000DIESEL"/>
    <n v="599.64"/>
    <n v="9990"/>
    <n v="16.659995997598561"/>
  </r>
  <r>
    <x v="8"/>
    <x v="73"/>
    <n v="2610"/>
    <n v="600802"/>
    <s v="0000DIESEL"/>
    <n v="156.31299999999999"/>
    <n v="2604.17"/>
    <n v="16.659970699813837"/>
  </r>
  <r>
    <x v="8"/>
    <x v="211"/>
    <n v="2610"/>
    <n v="600813"/>
    <s v="0000DIESEL"/>
    <n v="599.64"/>
    <n v="9990"/>
    <n v="16.659995997598561"/>
  </r>
  <r>
    <x v="8"/>
    <x v="535"/>
    <n v="2610"/>
    <n v="600828"/>
    <s v="0000DIESEL"/>
    <n v="599.64"/>
    <n v="9990"/>
    <n v="16.659995997598561"/>
  </r>
  <r>
    <x v="8"/>
    <x v="536"/>
    <n v="2610"/>
    <n v="600834"/>
    <s v="0000DIESEL"/>
    <n v="599.64"/>
    <n v="9990"/>
    <n v="16.659995997598561"/>
  </r>
  <r>
    <x v="8"/>
    <x v="537"/>
    <n v="2610"/>
    <n v="600835"/>
    <s v="0000DIESEL"/>
    <n v="8.4320000000000004"/>
    <n v="140.47999999999999"/>
    <n v="16.660341555977226"/>
  </r>
  <r>
    <x v="8"/>
    <x v="538"/>
    <n v="2610"/>
    <n v="600845"/>
    <s v="0000DIESEL"/>
    <n v="599.64"/>
    <n v="9990"/>
    <n v="16.659995997598561"/>
  </r>
  <r>
    <x v="8"/>
    <x v="222"/>
    <n v="2610"/>
    <n v="600855"/>
    <s v="0000DIESEL"/>
    <n v="434.89499999999998"/>
    <n v="7245.35"/>
    <n v="16.659998390416078"/>
  </r>
  <r>
    <x v="8"/>
    <x v="539"/>
    <n v="2610"/>
    <n v="600880"/>
    <s v="0000DIESEL"/>
    <n v="599.64"/>
    <n v="9990"/>
    <n v="16.659995997598561"/>
  </r>
  <r>
    <x v="8"/>
    <x v="267"/>
    <n v="2610"/>
    <n v="601065"/>
    <s v="0000DIESEL"/>
    <n v="300.12"/>
    <n v="5000"/>
    <n v="16.660002665600427"/>
  </r>
  <r>
    <x v="8"/>
    <x v="485"/>
    <n v="2610"/>
    <n v="601105"/>
    <s v="0000DIESEL"/>
    <n v="53.183999999999997"/>
    <n v="886.05"/>
    <n v="16.660085740072201"/>
  </r>
  <r>
    <x v="9"/>
    <x v="131"/>
    <n v="2609"/>
    <n v="600325"/>
    <s v="0000DIESEL"/>
    <n v="54.606000000000002"/>
    <n v="909.74"/>
    <n v="16.660073984543821"/>
  </r>
  <r>
    <x v="9"/>
    <x v="303"/>
    <n v="2609"/>
    <n v="600331"/>
    <s v="0000DIESEL"/>
    <n v="67.186999999999998"/>
    <n v="1119.3399999999999"/>
    <n v="16.660068167949156"/>
  </r>
  <r>
    <x v="9"/>
    <x v="136"/>
    <n v="2609"/>
    <n v="600340"/>
    <s v="0000DIESEL"/>
    <n v="599.64"/>
    <n v="9990"/>
    <n v="16.659995997598561"/>
  </r>
  <r>
    <x v="9"/>
    <x v="540"/>
    <n v="2609"/>
    <n v="600345"/>
    <s v="0000DIESEL"/>
    <n v="234.09800000000004"/>
    <n v="3900.07"/>
    <n v="16.659988551803089"/>
  </r>
  <r>
    <x v="9"/>
    <x v="541"/>
    <n v="2609"/>
    <n v="600350"/>
    <s v="0000DIESEL"/>
    <n v="94.358999999999995"/>
    <n v="1572.02"/>
    <n v="16.659990038046185"/>
  </r>
  <r>
    <x v="9"/>
    <x v="542"/>
    <n v="2609"/>
    <n v="600388"/>
    <s v="0000DIESEL"/>
    <n v="243.74299999999999"/>
    <n v="4060.76"/>
    <n v="16.660006646344716"/>
  </r>
  <r>
    <x v="9"/>
    <x v="543"/>
    <n v="2609"/>
    <n v="600391"/>
    <s v="0000DIESEL"/>
    <n v="145.648"/>
    <n v="2426.5"/>
    <n v="16.660029660551466"/>
  </r>
  <r>
    <x v="9"/>
    <x v="544"/>
    <n v="2609"/>
    <n v="600403"/>
    <s v="0000DIESEL"/>
    <n v="60.023999999999994"/>
    <n v="1000"/>
    <n v="16.660002665600427"/>
  </r>
  <r>
    <x v="9"/>
    <x v="145"/>
    <n v="2609"/>
    <n v="600410"/>
    <s v="0000DIESEL"/>
    <n v="108.06100000000001"/>
    <n v="1800.3"/>
    <n v="16.66003461008134"/>
  </r>
  <r>
    <x v="9"/>
    <x v="545"/>
    <n v="2609"/>
    <n v="600429"/>
    <s v="0000DIESEL"/>
    <n v="21.606000000000005"/>
    <n v="359.96"/>
    <n v="16.660186985096729"/>
  </r>
  <r>
    <x v="9"/>
    <x v="396"/>
    <n v="2609"/>
    <n v="600451"/>
    <s v="0000DIESEL"/>
    <n v="140.19399999999999"/>
    <n v="2335.63"/>
    <n v="16.659985448735327"/>
  </r>
  <r>
    <x v="9"/>
    <x v="546"/>
    <n v="2609"/>
    <n v="600498"/>
    <s v="0000DIESEL"/>
    <n v="599.64"/>
    <n v="9990"/>
    <n v="16.659995997598561"/>
  </r>
  <r>
    <x v="9"/>
    <x v="547"/>
    <n v="2609"/>
    <n v="600518"/>
    <s v="0000DIESEL"/>
    <n v="599.64"/>
    <n v="9990"/>
    <n v="16.659995997598561"/>
  </r>
  <r>
    <x v="9"/>
    <x v="548"/>
    <n v="2609"/>
    <n v="600532"/>
    <s v="0000DIESEL"/>
    <n v="599.64"/>
    <n v="9990"/>
    <n v="16.659995997598561"/>
  </r>
  <r>
    <x v="9"/>
    <x v="549"/>
    <n v="2609"/>
    <n v="600544"/>
    <s v="0000DIESEL"/>
    <n v="599.64"/>
    <n v="9990"/>
    <n v="16.659995997598561"/>
  </r>
  <r>
    <x v="9"/>
    <x v="550"/>
    <n v="2609"/>
    <n v="600561"/>
    <s v="0000DIESEL"/>
    <n v="599.64"/>
    <n v="9990"/>
    <n v="16.659995997598561"/>
  </r>
  <r>
    <x v="9"/>
    <x v="522"/>
    <n v="2609"/>
    <n v="600566"/>
    <s v="0000DIESEL"/>
    <n v="272.79000000000002"/>
    <n v="4544.68"/>
    <n v="16.659994867847061"/>
  </r>
  <r>
    <x v="9"/>
    <x v="408"/>
    <n v="2609"/>
    <n v="600580"/>
    <s v="0000DIESEL"/>
    <n v="155.15100000000001"/>
    <n v="2584.8200000000002"/>
    <n v="16.660027972749127"/>
  </r>
  <r>
    <x v="9"/>
    <x v="551"/>
    <n v="2609"/>
    <n v="600599"/>
    <s v="0000DIESEL"/>
    <n v="243.84"/>
    <n v="4062.37"/>
    <n v="16.659981955380577"/>
  </r>
  <r>
    <x v="9"/>
    <x v="43"/>
    <n v="2609"/>
    <n v="600627"/>
    <s v="0000DIESEL"/>
    <n v="18.007000000000001"/>
    <n v="300"/>
    <n v="16.660187704781471"/>
  </r>
  <r>
    <x v="9"/>
    <x v="187"/>
    <n v="2609"/>
    <n v="600672"/>
    <s v="0000DIESEL"/>
    <n v="60.023999999999994"/>
    <n v="1000"/>
    <n v="16.660002665600427"/>
  </r>
  <r>
    <x v="9"/>
    <x v="552"/>
    <n v="2609"/>
    <n v="600680"/>
    <s v="0000DIESEL"/>
    <n v="192.89500000000001"/>
    <n v="3213.63"/>
    <n v="16.659996371082713"/>
  </r>
  <r>
    <x v="9"/>
    <x v="193"/>
    <n v="2609"/>
    <n v="600701"/>
    <s v="0000DIESEL"/>
    <n v="301.39699999999999"/>
    <n v="5021.2700000000004"/>
    <n v="16.659986662110111"/>
  </r>
  <r>
    <x v="9"/>
    <x v="553"/>
    <n v="2609"/>
    <n v="600719"/>
    <s v="0000DIESEL"/>
    <n v="246.82900000000001"/>
    <n v="4112.17"/>
    <n v="16.659995381417904"/>
  </r>
  <r>
    <x v="9"/>
    <x v="431"/>
    <n v="2610"/>
    <n v="600749"/>
    <s v="0000DIESEL"/>
    <n v="30.011999999999997"/>
    <n v="500"/>
    <n v="16.660002665600427"/>
  </r>
  <r>
    <x v="9"/>
    <x v="554"/>
    <n v="2610"/>
    <n v="600770"/>
    <s v="0000DIESEL"/>
    <n v="24.01"/>
    <n v="400"/>
    <n v="16.659725114535608"/>
  </r>
  <r>
    <x v="9"/>
    <x v="436"/>
    <n v="2610"/>
    <n v="600796"/>
    <s v="0000DIESEL"/>
    <n v="74.113"/>
    <n v="1234.72"/>
    <n v="16.659965188293551"/>
  </r>
  <r>
    <x v="9"/>
    <x v="439"/>
    <n v="2610"/>
    <n v="600817"/>
    <s v="0000DIESEL"/>
    <n v="145.11000000000001"/>
    <n v="2417.5300000000002"/>
    <n v="16.659982082558059"/>
  </r>
  <r>
    <x v="9"/>
    <x v="555"/>
    <n v="2610"/>
    <n v="600837"/>
    <s v="0000DIESEL"/>
    <n v="147.77699999999999"/>
    <n v="2461.96"/>
    <n v="16.659967383286983"/>
  </r>
  <r>
    <x v="9"/>
    <x v="446"/>
    <n v="2610"/>
    <n v="600869"/>
    <s v="0000DIESEL"/>
    <n v="259.51400000000001"/>
    <n v="4323.5"/>
    <n v="16.659987515124424"/>
  </r>
  <r>
    <x v="9"/>
    <x v="556"/>
    <n v="2610"/>
    <n v="600922"/>
    <s v="0000DIESEL"/>
    <n v="60.023999999999994"/>
    <n v="1000"/>
    <n v="16.660002665600427"/>
  </r>
  <r>
    <x v="9"/>
    <x v="557"/>
    <n v="2610"/>
    <n v="600928"/>
    <s v="0000DIESEL"/>
    <n v="30.011999999999997"/>
    <n v="500"/>
    <n v="16.660002665600427"/>
  </r>
  <r>
    <x v="9"/>
    <x v="558"/>
    <n v="2610"/>
    <n v="600933"/>
    <s v="0000DIESEL"/>
    <n v="102.041"/>
    <n v="1700"/>
    <n v="16.659970012053979"/>
  </r>
  <r>
    <x v="9"/>
    <x v="261"/>
    <n v="2610"/>
    <n v="601033"/>
    <s v="0000DIESEL"/>
    <n v="280.01499999999999"/>
    <n v="4665.05"/>
    <n v="16.660000357123728"/>
  </r>
  <r>
    <x v="9"/>
    <x v="559"/>
    <n v="2610"/>
    <n v="601046"/>
    <s v="0000DIESEL"/>
    <n v="180.072"/>
    <n v="3000"/>
    <n v="16.660002665600427"/>
  </r>
  <r>
    <x v="9"/>
    <x v="560"/>
    <n v="2610"/>
    <n v="601078"/>
    <s v="0000DIESEL"/>
    <n v="135.00899999999999"/>
    <n v="2249.25"/>
    <n v="16.66000044441482"/>
  </r>
  <r>
    <x v="9"/>
    <x v="561"/>
    <n v="2610"/>
    <n v="601093"/>
    <s v="0000DIESEL"/>
    <n v="258.19200000000001"/>
    <n v="4301.4799999999996"/>
    <n v="16.660004957550967"/>
  </r>
  <r>
    <x v="9"/>
    <x v="562"/>
    <n v="2610"/>
    <n v="601109"/>
    <s v="0000DIESEL"/>
    <n v="206.05900000000003"/>
    <n v="3432.94"/>
    <n v="16.659985732241736"/>
  </r>
  <r>
    <x v="10"/>
    <x v="563"/>
    <n v="2609"/>
    <n v="600334"/>
    <s v="0000DIESEL"/>
    <n v="53.54"/>
    <n v="891.98"/>
    <n v="16.660067239447145"/>
  </r>
  <r>
    <x v="10"/>
    <x v="564"/>
    <n v="2609"/>
    <n v="600343"/>
    <s v="0000DIESEL"/>
    <n v="73.927999999999997"/>
    <n v="1231.6400000000001"/>
    <n v="16.659993507196194"/>
  </r>
  <r>
    <x v="10"/>
    <x v="565"/>
    <n v="2609"/>
    <n v="600347"/>
    <s v="0000DIESEL"/>
    <n v="83.715000000000003"/>
    <n v="1394.69"/>
    <n v="16.659977303947919"/>
  </r>
  <r>
    <x v="10"/>
    <x v="1"/>
    <n v="2609"/>
    <n v="600353"/>
    <s v="0000DIESEL"/>
    <n v="90.459000000000003"/>
    <n v="1507.05"/>
    <n v="16.66003382747985"/>
  </r>
  <r>
    <x v="10"/>
    <x v="566"/>
    <n v="2609"/>
    <n v="600398"/>
    <s v="0000DIESEL"/>
    <n v="120.04799999999999"/>
    <n v="2000"/>
    <n v="16.660002665600427"/>
  </r>
  <r>
    <x v="10"/>
    <x v="567"/>
    <n v="2609"/>
    <n v="600404"/>
    <s v="0000DIESEL"/>
    <n v="267.49"/>
    <n v="4456.38"/>
    <n v="16.659987289244459"/>
  </r>
  <r>
    <x v="10"/>
    <x v="568"/>
    <n v="2609"/>
    <n v="600413"/>
    <s v="0000DIESEL"/>
    <n v="156.72499999999999"/>
    <n v="2611.04"/>
    <n v="16.66000957090445"/>
  </r>
  <r>
    <x v="10"/>
    <x v="312"/>
    <n v="2609"/>
    <n v="600448"/>
    <s v="0000DIESEL"/>
    <n v="30.011999999999997"/>
    <n v="500"/>
    <n v="16.660002665600427"/>
  </r>
  <r>
    <x v="10"/>
    <x v="569"/>
    <n v="2609"/>
    <n v="600453"/>
    <s v="0000DIESEL"/>
    <n v="15.005999999999998"/>
    <n v="250"/>
    <n v="16.660002665600427"/>
  </r>
  <r>
    <x v="10"/>
    <x v="570"/>
    <n v="2609"/>
    <n v="600455"/>
    <s v="0000DIESEL"/>
    <n v="42.01700000000001"/>
    <n v="700"/>
    <n v="16.659923364352519"/>
  </r>
  <r>
    <x v="10"/>
    <x v="156"/>
    <n v="2609"/>
    <n v="600492"/>
    <s v="0000DIESEL"/>
    <n v="500"/>
    <n v="8330"/>
    <n v="16.66"/>
  </r>
  <r>
    <x v="10"/>
    <x v="158"/>
    <n v="2609"/>
    <n v="600505"/>
    <s v="0000DIESEL"/>
    <n v="500"/>
    <n v="8330"/>
    <n v="16.66"/>
  </r>
  <r>
    <x v="10"/>
    <x v="324"/>
    <n v="2609"/>
    <n v="600510"/>
    <s v="0000DIESEL"/>
    <n v="200"/>
    <n v="3332"/>
    <n v="16.66"/>
  </r>
  <r>
    <x v="10"/>
    <x v="402"/>
    <n v="2609"/>
    <n v="600524"/>
    <s v="0000DIESEL"/>
    <n v="599.64"/>
    <n v="9990"/>
    <n v="16.659995997598561"/>
  </r>
  <r>
    <x v="10"/>
    <x v="571"/>
    <n v="2609"/>
    <n v="600526"/>
    <s v="0000DIESEL"/>
    <n v="200.36"/>
    <n v="3338"/>
    <n v="16.66001197843881"/>
  </r>
  <r>
    <x v="10"/>
    <x v="572"/>
    <n v="2609"/>
    <n v="600541"/>
    <s v="0000DIESEL"/>
    <n v="90.503999999999991"/>
    <n v="1507.8"/>
    <n v="16.660037125430922"/>
  </r>
  <r>
    <x v="10"/>
    <x v="164"/>
    <n v="2609"/>
    <n v="600545"/>
    <s v="0000DIESEL"/>
    <n v="103.86399999999999"/>
    <n v="1730.37"/>
    <n v="16.659959177385812"/>
  </r>
  <r>
    <x v="10"/>
    <x v="166"/>
    <n v="2609"/>
    <n v="600563"/>
    <s v="0000DIESEL"/>
    <n v="385.90100000000001"/>
    <n v="6429.11"/>
    <n v="16.659998289716793"/>
  </r>
  <r>
    <x v="10"/>
    <x v="36"/>
    <n v="2609"/>
    <n v="600573"/>
    <s v="0000DIESEL"/>
    <n v="174.31599999999997"/>
    <n v="2904.1"/>
    <n v="16.659973840611304"/>
  </r>
  <r>
    <x v="10"/>
    <x v="499"/>
    <n v="2609"/>
    <n v="600582"/>
    <s v="0000DIESEL"/>
    <n v="150.06"/>
    <n v="2500"/>
    <n v="16.660002665600427"/>
  </r>
  <r>
    <x v="10"/>
    <x v="172"/>
    <n v="2609"/>
    <n v="600605"/>
    <s v="0000DIESEL"/>
    <n v="160.04499999999999"/>
    <n v="2666.35"/>
    <n v="16.660001874472805"/>
  </r>
  <r>
    <x v="10"/>
    <x v="182"/>
    <n v="2609"/>
    <n v="600654"/>
    <s v="0000DIESEL"/>
    <n v="150.06"/>
    <n v="2500"/>
    <n v="16.660002665600427"/>
  </r>
  <r>
    <x v="10"/>
    <x v="422"/>
    <n v="2609"/>
    <n v="600674"/>
    <s v="0000DIESEL"/>
    <n v="201.649"/>
    <n v="3359.47"/>
    <n v="16.659988395677637"/>
  </r>
  <r>
    <x v="10"/>
    <x v="573"/>
    <n v="2609"/>
    <n v="600686"/>
    <s v="0000DIESEL"/>
    <n v="90.036000000000001"/>
    <n v="1500"/>
    <n v="16.660002665600427"/>
  </r>
  <r>
    <x v="10"/>
    <x v="574"/>
    <n v="2609"/>
    <n v="600697"/>
    <s v="0000DIESEL"/>
    <n v="286.05"/>
    <n v="4765.59"/>
    <n v="16.659989512323019"/>
  </r>
  <r>
    <x v="10"/>
    <x v="349"/>
    <n v="2610"/>
    <n v="600747"/>
    <s v="0000DIESEL"/>
    <n v="42.01700000000001"/>
    <n v="700"/>
    <n v="16.659923364352519"/>
  </r>
  <r>
    <x v="10"/>
    <x v="575"/>
    <n v="2610"/>
    <n v="600808"/>
    <s v="0000DIESEL"/>
    <n v="328.57900000000001"/>
    <n v="5474.13"/>
    <n v="16.660011747555384"/>
  </r>
  <r>
    <x v="10"/>
    <x v="576"/>
    <n v="2610"/>
    <n v="600853"/>
    <s v="0000DIESEL"/>
    <n v="105.13200000000001"/>
    <n v="1751.5"/>
    <n v="16.660008370429555"/>
  </r>
  <r>
    <x v="10"/>
    <x v="79"/>
    <n v="2610"/>
    <n v="600875"/>
    <s v="0000DIESEL"/>
    <n v="370.51100000000008"/>
    <n v="6172.71"/>
    <n v="16.659991201340848"/>
  </r>
  <r>
    <x v="10"/>
    <x v="87"/>
    <n v="2610"/>
    <n v="600919"/>
    <s v="0000DIESEL"/>
    <n v="48.018999999999998"/>
    <n v="800"/>
    <n v="16.660072054811639"/>
  </r>
  <r>
    <x v="10"/>
    <x v="577"/>
    <n v="2610"/>
    <n v="600946"/>
    <s v="0000DIESEL"/>
    <n v="163.87899999999999"/>
    <n v="2730.22"/>
    <n v="16.659974737458736"/>
  </r>
  <r>
    <x v="10"/>
    <x v="373"/>
    <n v="2610"/>
    <n v="600985"/>
    <s v="0000DIESEL"/>
    <n v="85.021000000000001"/>
    <n v="1416.45"/>
    <n v="16.660001646652002"/>
  </r>
  <r>
    <x v="10"/>
    <x v="265"/>
    <n v="2610"/>
    <n v="601050"/>
    <s v="0000DIESEL"/>
    <n v="234.15899999999999"/>
    <n v="3901.09"/>
    <n v="16.660004526838602"/>
  </r>
  <r>
    <x v="10"/>
    <x v="578"/>
    <n v="2610"/>
    <n v="601071"/>
    <s v="0000DIESEL"/>
    <n v="172.18199999999996"/>
    <n v="2868.55"/>
    <n v="16.659987687447007"/>
  </r>
  <r>
    <x v="10"/>
    <x v="270"/>
    <n v="2610"/>
    <n v="601084"/>
    <s v="0000DIESEL"/>
    <n v="261.17899999999997"/>
    <n v="4351.24"/>
    <n v="16.659991806385658"/>
  </r>
  <r>
    <x v="10"/>
    <x v="272"/>
    <n v="2610"/>
    <n v="601090"/>
    <s v="0000DIESEL"/>
    <n v="93.01"/>
    <n v="1549.55"/>
    <n v="16.660036555209118"/>
  </r>
  <r>
    <x v="10"/>
    <x v="579"/>
    <n v="2610"/>
    <n v="601095"/>
    <s v="0000DIESEL"/>
    <n v="175.38200000000001"/>
    <n v="2921.86"/>
    <n v="16.659976508421618"/>
  </r>
  <r>
    <x v="10"/>
    <x v="580"/>
    <n v="2610"/>
    <n v="601114"/>
    <s v="0000DIESEL"/>
    <n v="66.647000000000006"/>
    <n v="1110.3399999999999"/>
    <n v="16.660014704337776"/>
  </r>
  <r>
    <x v="11"/>
    <x v="581"/>
    <n v="2609"/>
    <n v="600321"/>
    <s v="000PREMIUM"/>
    <n v="0"/>
    <n v="0"/>
    <e v="#DIV/0!"/>
  </r>
  <r>
    <x v="11"/>
    <x v="582"/>
    <n v="2609"/>
    <n v="600322"/>
    <s v="000PREMIUM"/>
    <n v="22.234999999999999"/>
    <n v="400"/>
    <n v="17.989655947829998"/>
  </r>
  <r>
    <x v="11"/>
    <x v="563"/>
    <n v="2609"/>
    <n v="600335"/>
    <s v="000PREMIUM"/>
    <n v="20"/>
    <n v="359.8"/>
    <n v="17.990000000000002"/>
  </r>
  <r>
    <x v="11"/>
    <x v="540"/>
    <n v="2609"/>
    <n v="600344"/>
    <s v="000PREMIUM"/>
    <n v="27.792999999999996"/>
    <n v="500"/>
    <n v="17.990141402511426"/>
  </r>
  <r>
    <x v="11"/>
    <x v="583"/>
    <n v="2609"/>
    <n v="600370"/>
    <s v="000PREMIUM"/>
    <n v="16.675999999999998"/>
    <n v="300"/>
    <n v="17.989925641640681"/>
  </r>
  <r>
    <x v="11"/>
    <x v="142"/>
    <n v="2609"/>
    <n v="600383"/>
    <s v="000PREMIUM"/>
    <n v="41.591000000000001"/>
    <n v="748.22"/>
    <n v="17.989949748743719"/>
  </r>
  <r>
    <x v="11"/>
    <x v="412"/>
    <n v="2609"/>
    <n v="600590"/>
    <s v="000PREMIUM"/>
    <n v="38.911000000000001"/>
    <n v="700"/>
    <n v="17.989771529901571"/>
  </r>
  <r>
    <x v="11"/>
    <x v="180"/>
    <n v="2609"/>
    <n v="600646"/>
    <s v="000PREMIUM"/>
    <n v="26.928000000000001"/>
    <n v="484.43"/>
    <n v="17.989824717765895"/>
  </r>
  <r>
    <x v="11"/>
    <x v="584"/>
    <n v="2610"/>
    <n v="600760"/>
    <s v="000PREMIUM"/>
    <n v="30"/>
    <n v="539.70000000000005"/>
    <n v="17.990000000000002"/>
  </r>
  <r>
    <x v="11"/>
    <x v="355"/>
    <n v="2610"/>
    <n v="600805"/>
    <s v="000PREMIUM"/>
    <n v="40"/>
    <n v="719.6"/>
    <n v="17.990000000000002"/>
  </r>
  <r>
    <x v="11"/>
    <x v="585"/>
    <n v="2610"/>
    <n v="600836"/>
    <s v="000PREMIUM"/>
    <n v="0"/>
    <n v="0"/>
    <e v="#DIV/0!"/>
  </r>
  <r>
    <x v="11"/>
    <x v="218"/>
    <n v="2610"/>
    <n v="600839"/>
    <s v="000PREMIUM"/>
    <n v="25"/>
    <n v="449.75"/>
    <n v="17.989999999999998"/>
  </r>
  <r>
    <x v="11"/>
    <x v="228"/>
    <n v="2610"/>
    <n v="600877"/>
    <s v="000PREMIUM"/>
    <n v="16.675999999999998"/>
    <n v="300"/>
    <n v="17.989925641640681"/>
  </r>
  <r>
    <x v="11"/>
    <x v="234"/>
    <n v="2610"/>
    <n v="600904"/>
    <s v="000PREMIUM"/>
    <n v="11.117000000000001"/>
    <n v="200"/>
    <n v="17.990465053521632"/>
  </r>
  <r>
    <x v="11"/>
    <x v="586"/>
    <n v="2610"/>
    <n v="600913"/>
    <s v="000PREMIUM"/>
    <n v="27.792999999999996"/>
    <n v="500"/>
    <n v="17.990141402511426"/>
  </r>
  <r>
    <x v="11"/>
    <x v="587"/>
    <n v="2610"/>
    <n v="600956"/>
    <s v="000PREMIUM"/>
    <n v="11.117000000000001"/>
    <n v="200"/>
    <n v="17.990465053521632"/>
  </r>
  <r>
    <x v="11"/>
    <x v="588"/>
    <n v="2610"/>
    <n v="601086"/>
    <s v="000PREMIUM"/>
    <n v="2.7810000000000001"/>
    <n v="50.03"/>
    <n v="17.989931679252066"/>
  </r>
  <r>
    <x v="11"/>
    <x v="588"/>
    <n v="2610"/>
    <n v="601087"/>
    <s v="000PREMIUM"/>
    <n v="5.5590000000000002"/>
    <n v="100"/>
    <n v="17.988846914912752"/>
  </r>
  <r>
    <x v="11"/>
    <x v="589"/>
    <n v="2611"/>
    <n v="601122"/>
    <s v="000PREMIUM"/>
    <n v="20"/>
    <n v="359.8"/>
    <n v="17.990000000000002"/>
  </r>
  <r>
    <x v="11"/>
    <x v="590"/>
    <n v="2611"/>
    <n v="601123"/>
    <s v="000PREMIUM"/>
    <n v="5.5590000000000002"/>
    <n v="100"/>
    <n v="17.988846914912752"/>
  </r>
  <r>
    <x v="12"/>
    <x v="591"/>
    <n v="2609"/>
    <n v="600390"/>
    <s v="000PREMIUM"/>
    <n v="20"/>
    <n v="359.8"/>
    <n v="17.990000000000002"/>
  </r>
  <r>
    <x v="12"/>
    <x v="319"/>
    <n v="2609"/>
    <n v="600484"/>
    <s v="000PREMIUM"/>
    <n v="27.792999999999996"/>
    <n v="500"/>
    <n v="17.990141402511426"/>
  </r>
  <r>
    <x v="12"/>
    <x v="521"/>
    <n v="2609"/>
    <n v="600530"/>
    <s v="000PREMIUM"/>
    <n v="30"/>
    <n v="539.70000000000005"/>
    <n v="17.990000000000002"/>
  </r>
  <r>
    <x v="12"/>
    <x v="592"/>
    <n v="2609"/>
    <n v="600552"/>
    <s v="000PREMIUM"/>
    <n v="55.585999999999991"/>
    <n v="1000"/>
    <n v="17.990141402511426"/>
  </r>
  <r>
    <x v="12"/>
    <x v="593"/>
    <n v="2609"/>
    <n v="600556"/>
    <s v="000PREMIUM"/>
    <n v="11.117000000000001"/>
    <n v="200"/>
    <n v="17.990465053521632"/>
  </r>
  <r>
    <x v="12"/>
    <x v="35"/>
    <n v="2609"/>
    <n v="600571"/>
    <s v="000PREMIUM"/>
    <n v="19.454999999999998"/>
    <n v="350"/>
    <n v="17.990233873040353"/>
  </r>
  <r>
    <x v="12"/>
    <x v="594"/>
    <n v="2609"/>
    <n v="600589"/>
    <s v="000PREMIUM"/>
    <n v="24.902999999999999"/>
    <n v="448"/>
    <n v="17.989800425651527"/>
  </r>
  <r>
    <x v="12"/>
    <x v="491"/>
    <n v="2609"/>
    <n v="600601"/>
    <s v="000PREMIUM"/>
    <n v="23.911000000000005"/>
    <n v="430.16"/>
    <n v="17.990046422148801"/>
  </r>
  <r>
    <x v="12"/>
    <x v="595"/>
    <n v="2609"/>
    <n v="600671"/>
    <s v="000PREMIUM"/>
    <n v="66.700999999999993"/>
    <n v="1199.95"/>
    <n v="17.989985157643815"/>
  </r>
  <r>
    <x v="12"/>
    <x v="345"/>
    <n v="2609"/>
    <n v="600717"/>
    <s v="000PREMIUM"/>
    <n v="27.792999999999996"/>
    <n v="500"/>
    <n v="17.990141402511426"/>
  </r>
  <r>
    <x v="12"/>
    <x v="596"/>
    <n v="2610"/>
    <n v="600790"/>
    <s v="000PREMIUM"/>
    <n v="21.14"/>
    <n v="380.31"/>
    <n v="17.990066225165563"/>
  </r>
  <r>
    <x v="12"/>
    <x v="597"/>
    <n v="2610"/>
    <n v="600844"/>
    <s v="000PREMIUM"/>
    <n v="10"/>
    <n v="179.9"/>
    <n v="17.990000000000002"/>
  </r>
  <r>
    <x v="12"/>
    <x v="446"/>
    <n v="2610"/>
    <n v="600870"/>
    <s v="000PREMIUM"/>
    <n v="55.585999999999991"/>
    <n v="1000"/>
    <n v="17.990141402511426"/>
  </r>
  <r>
    <x v="12"/>
    <x v="598"/>
    <n v="2610"/>
    <n v="600891"/>
    <s v="000PREMIUM"/>
    <n v="30"/>
    <n v="539.70000000000005"/>
    <n v="17.990000000000002"/>
  </r>
  <r>
    <x v="12"/>
    <x v="451"/>
    <n v="2610"/>
    <n v="600908"/>
    <s v="000PREMIUM"/>
    <n v="38.920999999999999"/>
    <n v="700.19"/>
    <n v="17.990031088615403"/>
  </r>
  <r>
    <x v="12"/>
    <x v="557"/>
    <n v="2610"/>
    <n v="600929"/>
    <s v="000PREMIUM"/>
    <n v="16.675999999999998"/>
    <n v="300"/>
    <n v="17.989925641640681"/>
  </r>
  <r>
    <x v="12"/>
    <x v="599"/>
    <n v="2610"/>
    <n v="600941"/>
    <s v="000PREMIUM"/>
    <n v="11.117000000000001"/>
    <n v="200"/>
    <n v="17.990465053521632"/>
  </r>
  <r>
    <x v="12"/>
    <x v="600"/>
    <n v="2610"/>
    <n v="600971"/>
    <s v="000PREMIUM"/>
    <n v="22.234999999999999"/>
    <n v="400"/>
    <n v="17.989655947829998"/>
  </r>
  <r>
    <x v="12"/>
    <x v="98"/>
    <n v="2610"/>
    <n v="600987"/>
    <s v="000PREMIUM"/>
    <n v="33.351999999999997"/>
    <n v="600"/>
    <n v="17.989925641640681"/>
  </r>
  <r>
    <x v="12"/>
    <x v="601"/>
    <n v="2610"/>
    <n v="601069"/>
    <s v="000PREMIUM"/>
    <n v="11.117000000000001"/>
    <n v="200"/>
    <n v="17.990465053521632"/>
  </r>
  <r>
    <x v="12"/>
    <x v="115"/>
    <n v="2610"/>
    <n v="601080"/>
    <s v="000PREMIUM"/>
    <n v="5.5590000000000002"/>
    <n v="100"/>
    <n v="17.988846914912752"/>
  </r>
  <r>
    <x v="12"/>
    <x v="483"/>
    <n v="2610"/>
    <n v="601097"/>
    <s v="000PREMIUM"/>
    <n v="5.5590000000000002"/>
    <n v="100"/>
    <n v="17.988846914912752"/>
  </r>
  <r>
    <x v="12"/>
    <x v="485"/>
    <n v="2610"/>
    <n v="601104"/>
    <s v="000PREMIUM"/>
    <n v="46.497"/>
    <n v="836.48"/>
    <n v="17.989977848033206"/>
  </r>
  <r>
    <x v="12"/>
    <x v="602"/>
    <n v="2611"/>
    <n v="601147"/>
    <s v="000PREMIUM"/>
    <n v="31.803000000000001"/>
    <n v="572.14"/>
    <n v="17.990126717605257"/>
  </r>
  <r>
    <x v="12"/>
    <x v="603"/>
    <n v="2611"/>
    <n v="601148"/>
    <s v="000PREMIUM"/>
    <n v="50"/>
    <n v="899.5"/>
    <n v="17.989999999999998"/>
  </r>
  <r>
    <x v="13"/>
    <x v="604"/>
    <n v="2609"/>
    <n v="600346"/>
    <s v="000PREMIUM"/>
    <n v="33.295999999999999"/>
    <n v="599"/>
    <n v="17.990148966842863"/>
  </r>
  <r>
    <x v="13"/>
    <x v="605"/>
    <n v="2609"/>
    <n v="600399"/>
    <s v="000PREMIUM"/>
    <n v="11.117000000000001"/>
    <n v="200"/>
    <n v="17.990465053521632"/>
  </r>
  <r>
    <x v="13"/>
    <x v="147"/>
    <n v="2609"/>
    <n v="600422"/>
    <s v="000PREMIUM"/>
    <n v="27.792999999999996"/>
    <n v="500"/>
    <n v="17.990141402511426"/>
  </r>
  <r>
    <x v="13"/>
    <x v="395"/>
    <n v="2609"/>
    <n v="600444"/>
    <s v="000PREMIUM"/>
    <n v="43.35799999999999"/>
    <n v="780.01"/>
    <n v="17.989990313206334"/>
  </r>
  <r>
    <x v="13"/>
    <x v="606"/>
    <n v="2609"/>
    <n v="600640"/>
    <s v="000PREMIUM"/>
    <n v="28.905000000000001"/>
    <n v="520"/>
    <n v="17.98996713371389"/>
  </r>
  <r>
    <x v="13"/>
    <x v="53"/>
    <n v="2609"/>
    <n v="600683"/>
    <s v="000PREMIUM"/>
    <n v="60"/>
    <n v="1079.4000000000001"/>
    <n v="17.990000000000002"/>
  </r>
  <r>
    <x v="13"/>
    <x v="607"/>
    <n v="2610"/>
    <n v="600803"/>
    <s v="000PREMIUM"/>
    <n v="13.897"/>
    <n v="250"/>
    <n v="17.989494135424913"/>
  </r>
  <r>
    <x v="13"/>
    <x v="608"/>
    <n v="2610"/>
    <n v="600888"/>
    <s v="000PREMIUM"/>
    <n v="18.911999999999999"/>
    <n v="340.23"/>
    <n v="17.99016497461929"/>
  </r>
  <r>
    <x v="13"/>
    <x v="609"/>
    <n v="2610"/>
    <n v="600949"/>
    <s v="000PREMIUM"/>
    <n v="13.897"/>
    <n v="250"/>
    <n v="17.989494135424913"/>
  </r>
  <r>
    <x v="13"/>
    <x v="610"/>
    <n v="2610"/>
    <n v="600980"/>
    <s v="000PREMIUM"/>
    <n v="24.46"/>
    <n v="440.04"/>
    <n v="17.990188062142273"/>
  </r>
  <r>
    <x v="13"/>
    <x v="611"/>
    <n v="2610"/>
    <n v="600990"/>
    <s v="000PREMIUM"/>
    <n v="5.5590000000000002"/>
    <n v="100"/>
    <n v="17.988846914912752"/>
  </r>
  <r>
    <x v="13"/>
    <x v="463"/>
    <n v="2610"/>
    <n v="600996"/>
    <s v="000PREMIUM"/>
    <n v="50.082999999999998"/>
    <n v="900.99"/>
    <n v="17.989936705069585"/>
  </r>
  <r>
    <x v="13"/>
    <x v="101"/>
    <n v="2610"/>
    <n v="601004"/>
    <s v="000PREMIUM"/>
    <n v="30"/>
    <n v="539.70000000000005"/>
    <n v="17.990000000000002"/>
  </r>
  <r>
    <x v="13"/>
    <x v="612"/>
    <n v="2610"/>
    <n v="601064"/>
    <s v="000PREMIUM"/>
    <n v="5.5590000000000002"/>
    <n v="100"/>
    <n v="17.988846914912752"/>
  </r>
  <r>
    <x v="14"/>
    <x v="141"/>
    <n v="2609"/>
    <n v="600379"/>
    <s v="000PREMIUM"/>
    <n v="22.234999999999999"/>
    <n v="400"/>
    <n v="17.989655947829998"/>
  </r>
  <r>
    <x v="14"/>
    <x v="613"/>
    <n v="2609"/>
    <n v="600439"/>
    <s v="000PREMIUM"/>
    <n v="16.675999999999998"/>
    <n v="300"/>
    <n v="17.989925641640681"/>
  </r>
  <r>
    <x v="14"/>
    <x v="614"/>
    <n v="2609"/>
    <n v="600459"/>
    <s v="000PREMIUM"/>
    <n v="54.494"/>
    <n v="980.35"/>
    <n v="17.990053950893678"/>
  </r>
  <r>
    <x v="14"/>
    <x v="165"/>
    <n v="2609"/>
    <n v="600559"/>
    <s v="000PREMIUM"/>
    <n v="27.792999999999996"/>
    <n v="500"/>
    <n v="17.990141402511426"/>
  </r>
  <r>
    <x v="14"/>
    <x v="615"/>
    <n v="2609"/>
    <n v="600625"/>
    <s v="000PREMIUM"/>
    <n v="27.792999999999996"/>
    <n v="500"/>
    <n v="17.990141402511426"/>
  </r>
  <r>
    <x v="14"/>
    <x v="616"/>
    <n v="2609"/>
    <n v="600679"/>
    <s v="000PREMIUM"/>
    <n v="38.911000000000001"/>
    <n v="700"/>
    <n v="17.989771529901571"/>
  </r>
  <r>
    <x v="14"/>
    <x v="189"/>
    <n v="2609"/>
    <n v="600685"/>
    <s v="000PREMIUM"/>
    <n v="20"/>
    <n v="359.8"/>
    <n v="17.990000000000002"/>
  </r>
  <r>
    <x v="14"/>
    <x v="617"/>
    <n v="2609"/>
    <n v="600693"/>
    <s v="000PREMIUM"/>
    <n v="16.675999999999998"/>
    <n v="300"/>
    <n v="17.989925641640681"/>
  </r>
  <r>
    <x v="14"/>
    <x v="198"/>
    <n v="2609"/>
    <n v="600726"/>
    <s v="000PREMIUM"/>
    <n v="22.234999999999999"/>
    <n v="400"/>
    <n v="17.989655947829998"/>
  </r>
  <r>
    <x v="14"/>
    <x v="64"/>
    <n v="2610"/>
    <n v="600759"/>
    <s v="000PREMIUM"/>
    <n v="19.469000000000001"/>
    <n v="350.25"/>
    <n v="17.99013816837023"/>
  </r>
  <r>
    <x v="14"/>
    <x v="230"/>
    <n v="2610"/>
    <n v="600886"/>
    <s v="000PREMIUM"/>
    <n v="44.469000000000008"/>
    <n v="800"/>
    <n v="17.990060491578401"/>
  </r>
  <r>
    <x v="14"/>
    <x v="618"/>
    <n v="2610"/>
    <n v="600932"/>
    <s v="000PREMIUM"/>
    <n v="5.5590000000000002"/>
    <n v="100"/>
    <n v="17.988846914912752"/>
  </r>
  <r>
    <x v="14"/>
    <x v="611"/>
    <n v="2610"/>
    <n v="600991"/>
    <s v="000PREMIUM"/>
    <n v="27.792999999999996"/>
    <n v="500"/>
    <n v="17.990141402511426"/>
  </r>
  <r>
    <x v="14"/>
    <x v="101"/>
    <n v="2610"/>
    <n v="601003"/>
    <s v="000PREMIUM"/>
    <n v="11.117000000000001"/>
    <n v="200"/>
    <n v="17.990465053521632"/>
  </r>
  <r>
    <x v="14"/>
    <x v="112"/>
    <n v="2610"/>
    <n v="601060"/>
    <s v="000PREMIUM"/>
    <n v="7.2380000000000004"/>
    <n v="130.21"/>
    <n v="17.989776181265544"/>
  </r>
  <r>
    <x v="13"/>
    <x v="619"/>
    <n v="2609"/>
    <n v="8032"/>
    <s v="004"/>
    <n v="3"/>
    <n v="189"/>
    <n v="63"/>
  </r>
  <r>
    <x v="13"/>
    <x v="620"/>
    <n v="2607"/>
    <n v="8027"/>
    <s v="006"/>
    <n v="1"/>
    <n v="39"/>
    <n v="39"/>
  </r>
  <r>
    <x v="13"/>
    <x v="619"/>
    <n v="2609"/>
    <n v="8033"/>
    <s v="012"/>
    <n v="2"/>
    <n v="122"/>
    <n v="61"/>
  </r>
  <r>
    <x v="13"/>
    <x v="619"/>
    <n v="2609"/>
    <n v="8034"/>
    <s v="019"/>
    <n v="1"/>
    <n v="51"/>
    <n v="51"/>
  </r>
  <r>
    <x v="11"/>
    <x v="621"/>
    <n v="2608"/>
    <n v="8028"/>
    <s v="020"/>
    <n v="1"/>
    <n v="31"/>
    <n v="31"/>
  </r>
  <r>
    <x v="13"/>
    <x v="619"/>
    <n v="2609"/>
    <n v="8035"/>
    <s v="020"/>
    <n v="1"/>
    <n v="31"/>
    <n v="31"/>
  </r>
  <r>
    <x v="2"/>
    <x v="311"/>
    <n v="2609"/>
    <n v="8029"/>
    <s v="020"/>
    <n v="1"/>
    <n v="31"/>
    <n v="31"/>
  </r>
  <r>
    <x v="11"/>
    <x v="619"/>
    <n v="2609"/>
    <n v="8030"/>
    <s v="021"/>
    <n v="1"/>
    <n v="43"/>
    <n v="43"/>
  </r>
  <r>
    <x v="13"/>
    <x v="619"/>
    <n v="2609"/>
    <n v="8036"/>
    <s v="021"/>
    <n v="1"/>
    <n v="43"/>
    <n v="43"/>
  </r>
  <r>
    <x v="11"/>
    <x v="620"/>
    <n v="2607"/>
    <n v="8026"/>
    <s v="022"/>
    <n v="1"/>
    <n v="61"/>
    <n v="61"/>
  </r>
  <r>
    <x v="11"/>
    <x v="619"/>
    <n v="2609"/>
    <n v="8031"/>
    <s v="022"/>
    <n v="2"/>
    <n v="122"/>
    <n v="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Fecha y Hora" colHeaderCaption="Mangueras">
  <location ref="A3:Q7" firstHeaderRow="1" firstDataRow="2" firstDataCol="1"/>
  <pivotFields count="10">
    <pivotField axis="axisCol" numFmtId="3" subtotalTop="0" showAll="0">
      <items count="16">
        <item x="11"/>
        <item x="0"/>
        <item x="4"/>
        <item x="12"/>
        <item x="1"/>
        <item x="5"/>
        <item x="13"/>
        <item x="2"/>
        <item x="6"/>
        <item x="14"/>
        <item x="3"/>
        <item x="7"/>
        <item x="8"/>
        <item x="9"/>
        <item x="10"/>
        <item t="default"/>
      </items>
    </pivotField>
    <pivotField axis="axisRow" numFmtId="166" subtotalTop="0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umFmtId="1" subtotalTop="0" showAll="0"/>
    <pivotField numFmtId="1" subtotalTop="0" showAll="0"/>
    <pivotField subtotalTop="0" showAll="0"/>
    <pivotField numFmtId="167" subtotalTop="0" showAll="0"/>
    <pivotField dataField="1" numFmtId="168" subtotalTop="0" showAll="0"/>
    <pivotField subtotalTop="0" showAll="0"/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3">
    <field x="9"/>
    <field x="8"/>
    <field x="1"/>
  </rowFields>
  <rowItems count="3">
    <i>
      <x v="214"/>
    </i>
    <i>
      <x v="215"/>
    </i>
    <i t="grand">
      <x/>
    </i>
  </rowItems>
  <colFields count="1">
    <field x="0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Suma de IMPORT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04"/>
  <sheetViews>
    <sheetView workbookViewId="0">
      <selection activeCell="G14" sqref="G14"/>
    </sheetView>
  </sheetViews>
  <sheetFormatPr baseColWidth="10" defaultRowHeight="12.6" x14ac:dyDescent="0.25"/>
  <cols>
    <col min="2" max="2" width="13.6640625" bestFit="1" customWidth="1"/>
  </cols>
  <sheetData>
    <row r="2" spans="1:9" ht="19.8" x14ac:dyDescent="0.25">
      <c r="A2" s="1" t="s">
        <v>0</v>
      </c>
    </row>
    <row r="5" spans="1:9" ht="13.2" x14ac:dyDescent="0.25">
      <c r="A5" s="2" t="s">
        <v>1</v>
      </c>
      <c r="E5" s="3">
        <v>42962</v>
      </c>
      <c r="G5" s="4">
        <v>0.34771990740740738</v>
      </c>
    </row>
    <row r="7" spans="1:9" ht="13.2" x14ac:dyDescent="0.25">
      <c r="A7" s="2" t="s">
        <v>2</v>
      </c>
      <c r="C7" s="2" t="s">
        <v>3</v>
      </c>
      <c r="E7" s="5" t="s">
        <v>4</v>
      </c>
    </row>
    <row r="13" spans="1:9" ht="13.2" x14ac:dyDescent="0.25">
      <c r="A13" s="5" t="s">
        <v>5</v>
      </c>
      <c r="B13" s="5" t="s">
        <v>6</v>
      </c>
      <c r="C13" s="5" t="s">
        <v>7</v>
      </c>
      <c r="D13" s="6" t="s">
        <v>8</v>
      </c>
      <c r="E13" s="5" t="s">
        <v>9</v>
      </c>
      <c r="F13" s="6" t="s">
        <v>10</v>
      </c>
      <c r="G13" s="6" t="s">
        <v>11</v>
      </c>
      <c r="H13" s="7" t="s">
        <v>12</v>
      </c>
      <c r="I13" s="6" t="s">
        <v>13</v>
      </c>
    </row>
    <row r="14" spans="1:9" ht="13.2" x14ac:dyDescent="0.25">
      <c r="A14" s="8">
        <v>2</v>
      </c>
      <c r="B14" s="9">
        <v>42948.271527777775</v>
      </c>
      <c r="C14" s="10">
        <v>2609</v>
      </c>
      <c r="D14" s="10">
        <v>600339</v>
      </c>
      <c r="E14" s="11" t="s">
        <v>14</v>
      </c>
      <c r="F14" s="12">
        <v>21.029</v>
      </c>
      <c r="G14" s="13">
        <v>338.15</v>
      </c>
      <c r="H14" s="12">
        <v>1000</v>
      </c>
      <c r="I14" s="14" t="s">
        <v>15</v>
      </c>
    </row>
    <row r="15" spans="1:9" ht="13.2" x14ac:dyDescent="0.25">
      <c r="A15" s="8">
        <v>2</v>
      </c>
      <c r="B15" s="9">
        <v>42948.281944444447</v>
      </c>
      <c r="C15" s="10">
        <v>2609</v>
      </c>
      <c r="D15" s="10">
        <v>600352</v>
      </c>
      <c r="E15" s="11" t="s">
        <v>14</v>
      </c>
      <c r="F15" s="12">
        <v>3.109</v>
      </c>
      <c r="G15" s="13">
        <v>50</v>
      </c>
      <c r="H15" s="12">
        <v>1000</v>
      </c>
      <c r="I15" s="14" t="s">
        <v>15</v>
      </c>
    </row>
    <row r="16" spans="1:9" ht="13.2" x14ac:dyDescent="0.25">
      <c r="A16" s="8">
        <v>2</v>
      </c>
      <c r="B16" s="9">
        <v>42948.289583333331</v>
      </c>
      <c r="C16" s="10">
        <v>2609</v>
      </c>
      <c r="D16" s="10">
        <v>600359</v>
      </c>
      <c r="E16" s="11" t="s">
        <v>14</v>
      </c>
      <c r="F16" s="12">
        <v>31.094999999999999</v>
      </c>
      <c r="G16" s="13">
        <v>500</v>
      </c>
      <c r="H16" s="12">
        <v>1000</v>
      </c>
      <c r="I16" s="14" t="s">
        <v>15</v>
      </c>
    </row>
    <row r="17" spans="1:9" ht="13.2" x14ac:dyDescent="0.25">
      <c r="A17" s="8">
        <v>2</v>
      </c>
      <c r="B17" s="9">
        <v>42948.302083333336</v>
      </c>
      <c r="C17" s="10">
        <v>2609</v>
      </c>
      <c r="D17" s="10">
        <v>600367</v>
      </c>
      <c r="E17" s="11" t="s">
        <v>14</v>
      </c>
      <c r="F17" s="12">
        <v>12.437999999999999</v>
      </c>
      <c r="G17" s="13">
        <v>200</v>
      </c>
      <c r="H17" s="12">
        <v>1000</v>
      </c>
      <c r="I17" s="14" t="s">
        <v>16</v>
      </c>
    </row>
    <row r="18" spans="1:9" ht="13.2" x14ac:dyDescent="0.25">
      <c r="A18" s="8">
        <v>2</v>
      </c>
      <c r="B18" s="9">
        <v>42948.30972222222</v>
      </c>
      <c r="C18" s="10">
        <v>2609</v>
      </c>
      <c r="D18" s="10">
        <v>600376</v>
      </c>
      <c r="E18" s="11" t="s">
        <v>14</v>
      </c>
      <c r="F18" s="12">
        <v>37.313000000000002</v>
      </c>
      <c r="G18" s="13">
        <v>600</v>
      </c>
      <c r="H18" s="12">
        <v>1000</v>
      </c>
      <c r="I18" s="14" t="s">
        <v>15</v>
      </c>
    </row>
    <row r="19" spans="1:9" ht="13.2" x14ac:dyDescent="0.25">
      <c r="A19" s="8">
        <v>2</v>
      </c>
      <c r="B19" s="9">
        <v>42948.319444444445</v>
      </c>
      <c r="C19" s="10">
        <v>2609</v>
      </c>
      <c r="D19" s="10">
        <v>600386</v>
      </c>
      <c r="E19" s="11" t="s">
        <v>14</v>
      </c>
      <c r="F19" s="12">
        <v>39.371000000000002</v>
      </c>
      <c r="G19" s="13">
        <v>633.09</v>
      </c>
      <c r="H19" s="12">
        <v>1000</v>
      </c>
      <c r="I19" s="14" t="s">
        <v>16</v>
      </c>
    </row>
    <row r="20" spans="1:9" ht="13.2" x14ac:dyDescent="0.25">
      <c r="A20" s="8">
        <v>2</v>
      </c>
      <c r="B20" s="9">
        <v>42948.327777777777</v>
      </c>
      <c r="C20" s="10">
        <v>2609</v>
      </c>
      <c r="D20" s="10">
        <v>600393</v>
      </c>
      <c r="E20" s="11" t="s">
        <v>14</v>
      </c>
      <c r="F20" s="12">
        <v>1.5549999999999999</v>
      </c>
      <c r="G20" s="13">
        <v>25</v>
      </c>
      <c r="H20" s="12">
        <v>1000</v>
      </c>
      <c r="I20" s="14" t="s">
        <v>15</v>
      </c>
    </row>
    <row r="21" spans="1:9" ht="13.2" x14ac:dyDescent="0.25">
      <c r="A21" s="8">
        <v>2</v>
      </c>
      <c r="B21" s="9">
        <v>42948.34097222222</v>
      </c>
      <c r="C21" s="10">
        <v>2609</v>
      </c>
      <c r="D21" s="10">
        <v>600405</v>
      </c>
      <c r="E21" s="11" t="s">
        <v>14</v>
      </c>
      <c r="F21" s="12">
        <v>31.094999999999999</v>
      </c>
      <c r="G21" s="13">
        <v>500</v>
      </c>
      <c r="H21" s="12">
        <v>1000</v>
      </c>
      <c r="I21" s="14" t="s">
        <v>15</v>
      </c>
    </row>
    <row r="22" spans="1:9" ht="13.2" x14ac:dyDescent="0.25">
      <c r="A22" s="8">
        <v>2</v>
      </c>
      <c r="B22" s="9">
        <v>42948.345138888886</v>
      </c>
      <c r="C22" s="10">
        <v>2609</v>
      </c>
      <c r="D22" s="10">
        <v>600408</v>
      </c>
      <c r="E22" s="11" t="s">
        <v>14</v>
      </c>
      <c r="F22" s="12">
        <v>12.437999999999999</v>
      </c>
      <c r="G22" s="13">
        <v>200</v>
      </c>
      <c r="H22" s="12">
        <v>1000</v>
      </c>
      <c r="I22" s="14" t="s">
        <v>16</v>
      </c>
    </row>
    <row r="23" spans="1:9" ht="13.2" x14ac:dyDescent="0.25">
      <c r="A23" s="8">
        <v>2</v>
      </c>
      <c r="B23" s="9">
        <v>42948.351388888892</v>
      </c>
      <c r="C23" s="10">
        <v>2609</v>
      </c>
      <c r="D23" s="10">
        <v>600414</v>
      </c>
      <c r="E23" s="11" t="s">
        <v>14</v>
      </c>
      <c r="F23" s="12">
        <v>31.094999999999999</v>
      </c>
      <c r="G23" s="13">
        <v>500</v>
      </c>
      <c r="H23" s="12">
        <v>1000</v>
      </c>
      <c r="I23" s="14" t="s">
        <v>16</v>
      </c>
    </row>
    <row r="24" spans="1:9" ht="13.2" x14ac:dyDescent="0.25">
      <c r="A24" s="8">
        <v>2</v>
      </c>
      <c r="B24" s="9">
        <v>42948.356249999997</v>
      </c>
      <c r="C24" s="10">
        <v>2609</v>
      </c>
      <c r="D24" s="10">
        <v>600420</v>
      </c>
      <c r="E24" s="11" t="s">
        <v>14</v>
      </c>
      <c r="F24" s="12">
        <v>20</v>
      </c>
      <c r="G24" s="13">
        <v>321.60000000000002</v>
      </c>
      <c r="H24" s="12">
        <v>1000</v>
      </c>
      <c r="I24" s="14" t="s">
        <v>16</v>
      </c>
    </row>
    <row r="25" spans="1:9" ht="13.2" x14ac:dyDescent="0.25">
      <c r="A25" s="8">
        <v>2</v>
      </c>
      <c r="B25" s="9">
        <v>42948.359722222223</v>
      </c>
      <c r="C25" s="10">
        <v>2609</v>
      </c>
      <c r="D25" s="10">
        <v>600425</v>
      </c>
      <c r="E25" s="11" t="s">
        <v>14</v>
      </c>
      <c r="F25" s="12">
        <v>6.2189999999999994</v>
      </c>
      <c r="G25" s="13">
        <v>100</v>
      </c>
      <c r="H25" s="12">
        <v>1000</v>
      </c>
      <c r="I25" s="14" t="s">
        <v>16</v>
      </c>
    </row>
    <row r="26" spans="1:9" ht="13.2" x14ac:dyDescent="0.25">
      <c r="A26" s="8">
        <v>2</v>
      </c>
      <c r="B26" s="9">
        <v>42948.364583333336</v>
      </c>
      <c r="C26" s="10">
        <v>2609</v>
      </c>
      <c r="D26" s="10">
        <v>600430</v>
      </c>
      <c r="E26" s="11" t="s">
        <v>14</v>
      </c>
      <c r="F26" s="12">
        <v>12.437999999999999</v>
      </c>
      <c r="G26" s="13">
        <v>200</v>
      </c>
      <c r="H26" s="12">
        <v>1000</v>
      </c>
      <c r="I26" s="14" t="s">
        <v>15</v>
      </c>
    </row>
    <row r="27" spans="1:9" ht="13.2" x14ac:dyDescent="0.25">
      <c r="A27" s="8">
        <v>2</v>
      </c>
      <c r="B27" s="9">
        <v>42948.368055555555</v>
      </c>
      <c r="C27" s="10">
        <v>2609</v>
      </c>
      <c r="D27" s="10">
        <v>600434</v>
      </c>
      <c r="E27" s="11" t="s">
        <v>14</v>
      </c>
      <c r="F27" s="12">
        <v>43.531999999999996</v>
      </c>
      <c r="G27" s="13">
        <v>700</v>
      </c>
      <c r="H27" s="12">
        <v>1000</v>
      </c>
      <c r="I27" s="14" t="s">
        <v>16</v>
      </c>
    </row>
    <row r="28" spans="1:9" ht="13.2" x14ac:dyDescent="0.25">
      <c r="A28" s="8">
        <v>2</v>
      </c>
      <c r="B28" s="9">
        <v>42948.368750000001</v>
      </c>
      <c r="C28" s="10">
        <v>2609</v>
      </c>
      <c r="D28" s="10">
        <v>600435</v>
      </c>
      <c r="E28" s="11" t="s">
        <v>14</v>
      </c>
      <c r="F28" s="12">
        <v>3.593</v>
      </c>
      <c r="G28" s="13">
        <v>57.78</v>
      </c>
      <c r="H28" s="12">
        <v>1000</v>
      </c>
      <c r="I28" s="14" t="s">
        <v>16</v>
      </c>
    </row>
    <row r="29" spans="1:9" ht="13.2" x14ac:dyDescent="0.25">
      <c r="A29" s="8">
        <v>2</v>
      </c>
      <c r="B29" s="9">
        <v>42948.372916666667</v>
      </c>
      <c r="C29" s="10">
        <v>2609</v>
      </c>
      <c r="D29" s="10">
        <v>600440</v>
      </c>
      <c r="E29" s="11" t="s">
        <v>14</v>
      </c>
      <c r="F29" s="12">
        <v>35.771000000000001</v>
      </c>
      <c r="G29" s="13">
        <v>575.20000000000005</v>
      </c>
      <c r="H29" s="12">
        <v>1000</v>
      </c>
      <c r="I29" s="14" t="s">
        <v>16</v>
      </c>
    </row>
    <row r="30" spans="1:9" ht="13.2" x14ac:dyDescent="0.25">
      <c r="A30" s="8">
        <v>2</v>
      </c>
      <c r="B30" s="9">
        <v>42948.375</v>
      </c>
      <c r="C30" s="10">
        <v>2609</v>
      </c>
      <c r="D30" s="10">
        <v>600445</v>
      </c>
      <c r="E30" s="11" t="s">
        <v>14</v>
      </c>
      <c r="F30" s="12">
        <v>37.313000000000002</v>
      </c>
      <c r="G30" s="13">
        <v>600</v>
      </c>
      <c r="H30" s="12">
        <v>1000</v>
      </c>
      <c r="I30" s="14" t="s">
        <v>15</v>
      </c>
    </row>
    <row r="31" spans="1:9" ht="13.2" x14ac:dyDescent="0.25">
      <c r="A31" s="8">
        <v>2</v>
      </c>
      <c r="B31" s="9">
        <v>42948.378472222219</v>
      </c>
      <c r="C31" s="10">
        <v>2609</v>
      </c>
      <c r="D31" s="10">
        <v>600450</v>
      </c>
      <c r="E31" s="11" t="s">
        <v>14</v>
      </c>
      <c r="F31" s="12">
        <v>23.749000000000002</v>
      </c>
      <c r="G31" s="13">
        <v>381.88</v>
      </c>
      <c r="H31" s="12">
        <v>1000</v>
      </c>
      <c r="I31" s="14" t="s">
        <v>16</v>
      </c>
    </row>
    <row r="32" spans="1:9" ht="13.2" x14ac:dyDescent="0.25">
      <c r="A32" s="8">
        <v>2</v>
      </c>
      <c r="B32" s="9">
        <v>42948.387499999997</v>
      </c>
      <c r="C32" s="10">
        <v>2609</v>
      </c>
      <c r="D32" s="10">
        <v>600464</v>
      </c>
      <c r="E32" s="11" t="s">
        <v>14</v>
      </c>
      <c r="F32" s="12">
        <v>61.695</v>
      </c>
      <c r="G32" s="13">
        <v>992.06</v>
      </c>
      <c r="H32" s="12">
        <v>1000</v>
      </c>
      <c r="I32" s="14" t="s">
        <v>16</v>
      </c>
    </row>
    <row r="33" spans="1:9" ht="13.2" x14ac:dyDescent="0.25">
      <c r="A33" s="8">
        <v>2</v>
      </c>
      <c r="B33" s="9">
        <v>42948.38958333333</v>
      </c>
      <c r="C33" s="10">
        <v>2609</v>
      </c>
      <c r="D33" s="10">
        <v>600469</v>
      </c>
      <c r="E33" s="11" t="s">
        <v>14</v>
      </c>
      <c r="F33" s="12">
        <v>37.313000000000002</v>
      </c>
      <c r="G33" s="13">
        <v>600</v>
      </c>
      <c r="H33" s="12">
        <v>1000</v>
      </c>
      <c r="I33" s="14" t="s">
        <v>15</v>
      </c>
    </row>
    <row r="34" spans="1:9" ht="13.2" x14ac:dyDescent="0.25">
      <c r="A34" s="8">
        <v>2</v>
      </c>
      <c r="B34" s="9">
        <v>42948.39166666667</v>
      </c>
      <c r="C34" s="10">
        <v>2609</v>
      </c>
      <c r="D34" s="10">
        <v>600473</v>
      </c>
      <c r="E34" s="11" t="s">
        <v>14</v>
      </c>
      <c r="F34" s="12">
        <v>9.4529999999999994</v>
      </c>
      <c r="G34" s="13">
        <v>152</v>
      </c>
      <c r="H34" s="12">
        <v>1000</v>
      </c>
      <c r="I34" s="14" t="s">
        <v>16</v>
      </c>
    </row>
    <row r="35" spans="1:9" ht="13.2" x14ac:dyDescent="0.25">
      <c r="A35" s="8">
        <v>2</v>
      </c>
      <c r="B35" s="9">
        <v>42948.394444444442</v>
      </c>
      <c r="C35" s="10">
        <v>2609</v>
      </c>
      <c r="D35" s="10">
        <v>600475</v>
      </c>
      <c r="E35" s="11" t="s">
        <v>14</v>
      </c>
      <c r="F35" s="12">
        <v>46.651000000000003</v>
      </c>
      <c r="G35" s="13">
        <v>750.15</v>
      </c>
      <c r="H35" s="12">
        <v>1000</v>
      </c>
      <c r="I35" s="14" t="s">
        <v>16</v>
      </c>
    </row>
    <row r="36" spans="1:9" ht="13.2" x14ac:dyDescent="0.25">
      <c r="A36" s="8">
        <v>2</v>
      </c>
      <c r="B36" s="9">
        <v>42948.399305555555</v>
      </c>
      <c r="C36" s="10">
        <v>2609</v>
      </c>
      <c r="D36" s="10">
        <v>600478</v>
      </c>
      <c r="E36" s="11" t="s">
        <v>14</v>
      </c>
      <c r="F36" s="12">
        <v>6.2189999999999994</v>
      </c>
      <c r="G36" s="13">
        <v>100</v>
      </c>
      <c r="H36" s="12">
        <v>1000</v>
      </c>
      <c r="I36" s="14" t="s">
        <v>15</v>
      </c>
    </row>
    <row r="37" spans="1:9" ht="13.2" x14ac:dyDescent="0.25">
      <c r="A37" s="8">
        <v>2</v>
      </c>
      <c r="B37" s="9">
        <v>42948.402083333334</v>
      </c>
      <c r="C37" s="10">
        <v>2609</v>
      </c>
      <c r="D37" s="10">
        <v>600481</v>
      </c>
      <c r="E37" s="11" t="s">
        <v>14</v>
      </c>
      <c r="F37" s="12">
        <v>24.875999999999998</v>
      </c>
      <c r="G37" s="13">
        <v>400.01</v>
      </c>
      <c r="H37" s="12">
        <v>1000</v>
      </c>
      <c r="I37" s="14" t="s">
        <v>15</v>
      </c>
    </row>
    <row r="38" spans="1:9" ht="13.2" x14ac:dyDescent="0.25">
      <c r="A38" s="8">
        <v>2</v>
      </c>
      <c r="B38" s="9">
        <v>42948.408333333333</v>
      </c>
      <c r="C38" s="10">
        <v>2609</v>
      </c>
      <c r="D38" s="10">
        <v>600491</v>
      </c>
      <c r="E38" s="11" t="s">
        <v>14</v>
      </c>
      <c r="F38" s="12">
        <v>12.437999999999999</v>
      </c>
      <c r="G38" s="13">
        <v>200</v>
      </c>
      <c r="H38" s="12">
        <v>1000</v>
      </c>
      <c r="I38" s="14" t="s">
        <v>15</v>
      </c>
    </row>
    <row r="39" spans="1:9" ht="13.2" x14ac:dyDescent="0.25">
      <c r="A39" s="8">
        <v>2</v>
      </c>
      <c r="B39" s="9">
        <v>42948.414583333331</v>
      </c>
      <c r="C39" s="10">
        <v>2609</v>
      </c>
      <c r="D39" s="10">
        <v>600500</v>
      </c>
      <c r="E39" s="11" t="s">
        <v>14</v>
      </c>
      <c r="F39" s="12">
        <v>6.2329999999999997</v>
      </c>
      <c r="G39" s="13">
        <v>100.23</v>
      </c>
      <c r="H39" s="12">
        <v>1000</v>
      </c>
      <c r="I39" s="14" t="s">
        <v>16</v>
      </c>
    </row>
    <row r="40" spans="1:9" ht="13.2" x14ac:dyDescent="0.25">
      <c r="A40" s="8">
        <v>2</v>
      </c>
      <c r="B40" s="9">
        <v>42948.416666666664</v>
      </c>
      <c r="C40" s="10">
        <v>2609</v>
      </c>
      <c r="D40" s="10">
        <v>600506</v>
      </c>
      <c r="E40" s="11" t="s">
        <v>14</v>
      </c>
      <c r="F40" s="12">
        <v>9.3279999999999994</v>
      </c>
      <c r="G40" s="13">
        <v>150</v>
      </c>
      <c r="H40" s="12">
        <v>1000</v>
      </c>
      <c r="I40" s="14" t="s">
        <v>15</v>
      </c>
    </row>
    <row r="41" spans="1:9" ht="13.2" x14ac:dyDescent="0.25">
      <c r="A41" s="8">
        <v>2</v>
      </c>
      <c r="B41" s="9">
        <v>42948.422222222223</v>
      </c>
      <c r="C41" s="10">
        <v>2609</v>
      </c>
      <c r="D41" s="10">
        <v>600514</v>
      </c>
      <c r="E41" s="11" t="s">
        <v>14</v>
      </c>
      <c r="F41" s="12">
        <v>15.547000000000001</v>
      </c>
      <c r="G41" s="13">
        <v>250</v>
      </c>
      <c r="H41" s="12">
        <v>1000</v>
      </c>
      <c r="I41" s="14" t="s">
        <v>15</v>
      </c>
    </row>
    <row r="42" spans="1:9" ht="13.2" x14ac:dyDescent="0.25">
      <c r="A42" s="8">
        <v>2</v>
      </c>
      <c r="B42" s="9">
        <v>42948.426388888889</v>
      </c>
      <c r="C42" s="10">
        <v>2609</v>
      </c>
      <c r="D42" s="10">
        <v>600520</v>
      </c>
      <c r="E42" s="11" t="s">
        <v>14</v>
      </c>
      <c r="F42" s="12">
        <v>27.978000000000002</v>
      </c>
      <c r="G42" s="13">
        <v>449.89</v>
      </c>
      <c r="H42" s="12">
        <v>1000</v>
      </c>
      <c r="I42" s="14" t="s">
        <v>15</v>
      </c>
    </row>
    <row r="43" spans="1:9" ht="13.2" x14ac:dyDescent="0.25">
      <c r="A43" s="8">
        <v>2</v>
      </c>
      <c r="B43" s="9">
        <v>42948.432638888888</v>
      </c>
      <c r="C43" s="10">
        <v>2609</v>
      </c>
      <c r="D43" s="10">
        <v>600527</v>
      </c>
      <c r="E43" s="11" t="s">
        <v>14</v>
      </c>
      <c r="F43" s="12">
        <v>24.875999999999998</v>
      </c>
      <c r="G43" s="13">
        <v>400</v>
      </c>
      <c r="H43" s="12">
        <v>1000</v>
      </c>
      <c r="I43" s="14" t="s">
        <v>15</v>
      </c>
    </row>
    <row r="44" spans="1:9" ht="13.2" x14ac:dyDescent="0.25">
      <c r="A44" s="8">
        <v>2</v>
      </c>
      <c r="B44" s="9">
        <v>42948.438888888886</v>
      </c>
      <c r="C44" s="10">
        <v>2609</v>
      </c>
      <c r="D44" s="10">
        <v>600536</v>
      </c>
      <c r="E44" s="11" t="s">
        <v>14</v>
      </c>
      <c r="F44" s="12">
        <v>85.817999999999998</v>
      </c>
      <c r="G44" s="13">
        <v>1379.95</v>
      </c>
      <c r="H44" s="12">
        <v>1000</v>
      </c>
      <c r="I44" s="14" t="s">
        <v>15</v>
      </c>
    </row>
    <row r="45" spans="1:9" ht="13.2" x14ac:dyDescent="0.25">
      <c r="A45" s="8">
        <v>2</v>
      </c>
      <c r="B45" s="9">
        <v>42948.443749999999</v>
      </c>
      <c r="C45" s="10">
        <v>2609</v>
      </c>
      <c r="D45" s="10">
        <v>600543</v>
      </c>
      <c r="E45" s="11" t="s">
        <v>14</v>
      </c>
      <c r="F45" s="12">
        <v>42.636000000000003</v>
      </c>
      <c r="G45" s="13">
        <v>685.59</v>
      </c>
      <c r="H45" s="12">
        <v>1000</v>
      </c>
      <c r="I45" s="14" t="s">
        <v>16</v>
      </c>
    </row>
    <row r="46" spans="1:9" ht="13.2" x14ac:dyDescent="0.25">
      <c r="A46" s="8">
        <v>2</v>
      </c>
      <c r="B46" s="9">
        <v>42948.447222222225</v>
      </c>
      <c r="C46" s="10">
        <v>2609</v>
      </c>
      <c r="D46" s="10">
        <v>600548</v>
      </c>
      <c r="E46" s="11" t="s">
        <v>14</v>
      </c>
      <c r="F46" s="12">
        <v>12.437999999999999</v>
      </c>
      <c r="G46" s="13">
        <v>200</v>
      </c>
      <c r="H46" s="12">
        <v>1000</v>
      </c>
      <c r="I46" s="14" t="s">
        <v>16</v>
      </c>
    </row>
    <row r="47" spans="1:9" ht="13.2" x14ac:dyDescent="0.25">
      <c r="A47" s="8">
        <v>2</v>
      </c>
      <c r="B47" s="9">
        <v>42948.45208333333</v>
      </c>
      <c r="C47" s="10">
        <v>2609</v>
      </c>
      <c r="D47" s="10">
        <v>600554</v>
      </c>
      <c r="E47" s="11" t="s">
        <v>14</v>
      </c>
      <c r="F47" s="12">
        <v>43.531999999999996</v>
      </c>
      <c r="G47" s="13">
        <v>700</v>
      </c>
      <c r="H47" s="12">
        <v>1000</v>
      </c>
      <c r="I47" s="14" t="s">
        <v>15</v>
      </c>
    </row>
    <row r="48" spans="1:9" ht="13.2" x14ac:dyDescent="0.25">
      <c r="A48" s="8">
        <v>2</v>
      </c>
      <c r="B48" s="9">
        <v>42948.45416666667</v>
      </c>
      <c r="C48" s="10">
        <v>2609</v>
      </c>
      <c r="D48" s="10">
        <v>600558</v>
      </c>
      <c r="E48" s="11" t="s">
        <v>14</v>
      </c>
      <c r="F48" s="12">
        <v>14.305</v>
      </c>
      <c r="G48" s="13">
        <v>230.02</v>
      </c>
      <c r="H48" s="12">
        <v>1000</v>
      </c>
      <c r="I48" s="14" t="s">
        <v>16</v>
      </c>
    </row>
    <row r="49" spans="1:9" ht="13.2" x14ac:dyDescent="0.25">
      <c r="A49" s="8">
        <v>2</v>
      </c>
      <c r="B49" s="9">
        <v>42948.463888888888</v>
      </c>
      <c r="C49" s="10">
        <v>2609</v>
      </c>
      <c r="D49" s="10">
        <v>600570</v>
      </c>
      <c r="E49" s="11" t="s">
        <v>14</v>
      </c>
      <c r="F49" s="12">
        <v>6.2189999999999994</v>
      </c>
      <c r="G49" s="13">
        <v>100</v>
      </c>
      <c r="H49" s="12">
        <v>1000</v>
      </c>
      <c r="I49" s="14" t="s">
        <v>15</v>
      </c>
    </row>
    <row r="50" spans="1:9" ht="13.2" x14ac:dyDescent="0.25">
      <c r="A50" s="8">
        <v>2</v>
      </c>
      <c r="B50" s="9">
        <v>42948.465277777781</v>
      </c>
      <c r="C50" s="10">
        <v>2609</v>
      </c>
      <c r="D50" s="10">
        <v>600572</v>
      </c>
      <c r="E50" s="11" t="s">
        <v>14</v>
      </c>
      <c r="F50" s="12">
        <v>11.993</v>
      </c>
      <c r="G50" s="13">
        <v>192.85</v>
      </c>
      <c r="H50" s="12">
        <v>1000</v>
      </c>
      <c r="I50" s="14" t="s">
        <v>16</v>
      </c>
    </row>
    <row r="51" spans="1:9" ht="13.2" x14ac:dyDescent="0.25">
      <c r="A51" s="8">
        <v>2</v>
      </c>
      <c r="B51" s="9">
        <v>42948.466666666667</v>
      </c>
      <c r="C51" s="10">
        <v>2609</v>
      </c>
      <c r="D51" s="10">
        <v>600577</v>
      </c>
      <c r="E51" s="11" t="s">
        <v>14</v>
      </c>
      <c r="F51" s="12">
        <v>6.2189999999999994</v>
      </c>
      <c r="G51" s="13">
        <v>100</v>
      </c>
      <c r="H51" s="12">
        <v>1000</v>
      </c>
      <c r="I51" s="14" t="s">
        <v>16</v>
      </c>
    </row>
    <row r="52" spans="1:9" ht="13.2" x14ac:dyDescent="0.25">
      <c r="A52" s="8">
        <v>2</v>
      </c>
      <c r="B52" s="9">
        <v>42948.478472222225</v>
      </c>
      <c r="C52" s="10">
        <v>2609</v>
      </c>
      <c r="D52" s="10">
        <v>600595</v>
      </c>
      <c r="E52" s="11" t="s">
        <v>14</v>
      </c>
      <c r="F52" s="12">
        <v>18.657</v>
      </c>
      <c r="G52" s="13">
        <v>300</v>
      </c>
      <c r="H52" s="12">
        <v>1000</v>
      </c>
      <c r="I52" s="14" t="s">
        <v>16</v>
      </c>
    </row>
    <row r="53" spans="1:9" ht="13.2" x14ac:dyDescent="0.25">
      <c r="A53" s="8">
        <v>2</v>
      </c>
      <c r="B53" s="9">
        <v>42948.48541666667</v>
      </c>
      <c r="C53" s="10">
        <v>2609</v>
      </c>
      <c r="D53" s="10">
        <v>600607</v>
      </c>
      <c r="E53" s="11" t="s">
        <v>14</v>
      </c>
      <c r="F53" s="12">
        <v>9.3279999999999994</v>
      </c>
      <c r="G53" s="13">
        <v>150</v>
      </c>
      <c r="H53" s="12">
        <v>1000</v>
      </c>
      <c r="I53" s="14" t="s">
        <v>15</v>
      </c>
    </row>
    <row r="54" spans="1:9" ht="13.2" x14ac:dyDescent="0.25">
      <c r="A54" s="8">
        <v>2</v>
      </c>
      <c r="B54" s="9">
        <v>42948.487500000003</v>
      </c>
      <c r="C54" s="10">
        <v>2609</v>
      </c>
      <c r="D54" s="10">
        <v>600609</v>
      </c>
      <c r="E54" s="11" t="s">
        <v>14</v>
      </c>
      <c r="F54" s="12">
        <v>6.2189999999999994</v>
      </c>
      <c r="G54" s="13">
        <v>100</v>
      </c>
      <c r="H54" s="12">
        <v>1000</v>
      </c>
      <c r="I54" s="14" t="s">
        <v>15</v>
      </c>
    </row>
    <row r="55" spans="1:9" ht="13.2" x14ac:dyDescent="0.25">
      <c r="A55" s="8">
        <v>2</v>
      </c>
      <c r="B55" s="9">
        <v>42948.50277777778</v>
      </c>
      <c r="C55" s="10">
        <v>2609</v>
      </c>
      <c r="D55" s="10">
        <v>600621</v>
      </c>
      <c r="E55" s="11" t="s">
        <v>14</v>
      </c>
      <c r="F55" s="12">
        <v>12.437999999999999</v>
      </c>
      <c r="G55" s="13">
        <v>200</v>
      </c>
      <c r="H55" s="12">
        <v>1000</v>
      </c>
      <c r="I55" s="14" t="s">
        <v>15</v>
      </c>
    </row>
    <row r="56" spans="1:9" ht="13.2" x14ac:dyDescent="0.25">
      <c r="A56" s="8">
        <v>2</v>
      </c>
      <c r="B56" s="9">
        <v>42948.504861111112</v>
      </c>
      <c r="C56" s="10">
        <v>2609</v>
      </c>
      <c r="D56" s="10">
        <v>600624</v>
      </c>
      <c r="E56" s="11" t="s">
        <v>14</v>
      </c>
      <c r="F56" s="12">
        <v>12.437999999999999</v>
      </c>
      <c r="G56" s="13">
        <v>200</v>
      </c>
      <c r="H56" s="12">
        <v>1000</v>
      </c>
      <c r="I56" s="14" t="s">
        <v>15</v>
      </c>
    </row>
    <row r="57" spans="1:9" ht="13.2" x14ac:dyDescent="0.25">
      <c r="A57" s="8">
        <v>2</v>
      </c>
      <c r="B57" s="9">
        <v>42948.506944444445</v>
      </c>
      <c r="C57" s="10">
        <v>2609</v>
      </c>
      <c r="D57" s="10">
        <v>600628</v>
      </c>
      <c r="E57" s="11" t="s">
        <v>14</v>
      </c>
      <c r="F57" s="12">
        <v>31.094999999999999</v>
      </c>
      <c r="G57" s="13">
        <v>500</v>
      </c>
      <c r="H57" s="12">
        <v>1000</v>
      </c>
      <c r="I57" s="14" t="s">
        <v>15</v>
      </c>
    </row>
    <row r="58" spans="1:9" ht="13.2" x14ac:dyDescent="0.25">
      <c r="A58" s="8">
        <v>2</v>
      </c>
      <c r="B58" s="9">
        <v>42948.510416666664</v>
      </c>
      <c r="C58" s="10">
        <v>2609</v>
      </c>
      <c r="D58" s="10">
        <v>600633</v>
      </c>
      <c r="E58" s="11" t="s">
        <v>14</v>
      </c>
      <c r="F58" s="12">
        <v>31.094999999999999</v>
      </c>
      <c r="G58" s="13">
        <v>500</v>
      </c>
      <c r="H58" s="12">
        <v>1000</v>
      </c>
      <c r="I58" s="14" t="s">
        <v>15</v>
      </c>
    </row>
    <row r="59" spans="1:9" ht="13.2" x14ac:dyDescent="0.25">
      <c r="A59" s="8">
        <v>2</v>
      </c>
      <c r="B59" s="9">
        <v>42948.511111111111</v>
      </c>
      <c r="C59" s="10">
        <v>2609</v>
      </c>
      <c r="D59" s="10">
        <v>600635</v>
      </c>
      <c r="E59" s="11" t="s">
        <v>14</v>
      </c>
      <c r="F59" s="12">
        <v>3.109</v>
      </c>
      <c r="G59" s="13">
        <v>50</v>
      </c>
      <c r="H59" s="12">
        <v>1000</v>
      </c>
      <c r="I59" s="14" t="s">
        <v>15</v>
      </c>
    </row>
    <row r="60" spans="1:9" ht="13.2" x14ac:dyDescent="0.25">
      <c r="A60" s="8">
        <v>2</v>
      </c>
      <c r="B60" s="9">
        <v>42948.513888888891</v>
      </c>
      <c r="C60" s="10">
        <v>2609</v>
      </c>
      <c r="D60" s="10">
        <v>600638</v>
      </c>
      <c r="E60" s="11" t="s">
        <v>14</v>
      </c>
      <c r="F60" s="12">
        <v>20</v>
      </c>
      <c r="G60" s="13">
        <v>321.60000000000002</v>
      </c>
      <c r="H60" s="12">
        <v>1000</v>
      </c>
      <c r="I60" s="14" t="s">
        <v>15</v>
      </c>
    </row>
    <row r="61" spans="1:9" ht="13.2" x14ac:dyDescent="0.25">
      <c r="A61" s="8">
        <v>2</v>
      </c>
      <c r="B61" s="9">
        <v>42948.51666666667</v>
      </c>
      <c r="C61" s="10">
        <v>2609</v>
      </c>
      <c r="D61" s="10">
        <v>600641</v>
      </c>
      <c r="E61" s="11" t="s">
        <v>14</v>
      </c>
      <c r="F61" s="12">
        <v>12.437999999999999</v>
      </c>
      <c r="G61" s="13">
        <v>200</v>
      </c>
      <c r="H61" s="12">
        <v>1000</v>
      </c>
      <c r="I61" s="14" t="s">
        <v>15</v>
      </c>
    </row>
    <row r="62" spans="1:9" ht="13.2" x14ac:dyDescent="0.25">
      <c r="A62" s="8">
        <v>2</v>
      </c>
      <c r="B62" s="9">
        <v>42948.520833333336</v>
      </c>
      <c r="C62" s="10">
        <v>2609</v>
      </c>
      <c r="D62" s="10">
        <v>600648</v>
      </c>
      <c r="E62" s="11" t="s">
        <v>14</v>
      </c>
      <c r="F62" s="12">
        <v>20</v>
      </c>
      <c r="G62" s="13">
        <v>321.60000000000002</v>
      </c>
      <c r="H62" s="12">
        <v>1000</v>
      </c>
      <c r="I62" s="14" t="s">
        <v>15</v>
      </c>
    </row>
    <row r="63" spans="1:9" ht="13.2" x14ac:dyDescent="0.25">
      <c r="A63" s="8">
        <v>2</v>
      </c>
      <c r="B63" s="9">
        <v>42948.523611111108</v>
      </c>
      <c r="C63" s="10">
        <v>2609</v>
      </c>
      <c r="D63" s="10">
        <v>600651</v>
      </c>
      <c r="E63" s="11" t="s">
        <v>14</v>
      </c>
      <c r="F63" s="12">
        <v>23.646999999999998</v>
      </c>
      <c r="G63" s="13">
        <v>380.24</v>
      </c>
      <c r="H63" s="12">
        <v>1000</v>
      </c>
      <c r="I63" s="14" t="s">
        <v>16</v>
      </c>
    </row>
    <row r="64" spans="1:9" ht="13.2" x14ac:dyDescent="0.25">
      <c r="A64" s="8">
        <v>2</v>
      </c>
      <c r="B64" s="9">
        <v>42948.527777777781</v>
      </c>
      <c r="C64" s="10">
        <v>2609</v>
      </c>
      <c r="D64" s="10">
        <v>600658</v>
      </c>
      <c r="E64" s="11" t="s">
        <v>14</v>
      </c>
      <c r="F64" s="12">
        <v>48.593000000000004</v>
      </c>
      <c r="G64" s="13">
        <v>781.38</v>
      </c>
      <c r="H64" s="12">
        <v>1000</v>
      </c>
      <c r="I64" s="14" t="s">
        <v>16</v>
      </c>
    </row>
    <row r="65" spans="1:9" ht="13.2" x14ac:dyDescent="0.25">
      <c r="A65" s="8">
        <v>2</v>
      </c>
      <c r="B65" s="9">
        <v>42948.533333333333</v>
      </c>
      <c r="C65" s="10">
        <v>2609</v>
      </c>
      <c r="D65" s="10">
        <v>600667</v>
      </c>
      <c r="E65" s="11" t="s">
        <v>14</v>
      </c>
      <c r="F65" s="12">
        <v>8.8290000000000006</v>
      </c>
      <c r="G65" s="13">
        <v>141.97</v>
      </c>
      <c r="H65" s="12">
        <v>1000</v>
      </c>
      <c r="I65" s="14" t="s">
        <v>15</v>
      </c>
    </row>
    <row r="66" spans="1:9" ht="13.2" x14ac:dyDescent="0.25">
      <c r="A66" s="8">
        <v>2</v>
      </c>
      <c r="B66" s="9">
        <v>42948.54583333333</v>
      </c>
      <c r="C66" s="10">
        <v>2609</v>
      </c>
      <c r="D66" s="10">
        <v>600676</v>
      </c>
      <c r="E66" s="11" t="s">
        <v>14</v>
      </c>
      <c r="F66" s="12">
        <v>31.094999999999999</v>
      </c>
      <c r="G66" s="13">
        <v>500</v>
      </c>
      <c r="H66" s="12">
        <v>1000</v>
      </c>
      <c r="I66" s="14" t="s">
        <v>15</v>
      </c>
    </row>
    <row r="67" spans="1:9" ht="13.2" x14ac:dyDescent="0.25">
      <c r="A67" s="8">
        <v>2</v>
      </c>
      <c r="B67" s="9">
        <v>42948.549305555556</v>
      </c>
      <c r="C67" s="10">
        <v>2609</v>
      </c>
      <c r="D67" s="10">
        <v>600681</v>
      </c>
      <c r="E67" s="11" t="s">
        <v>14</v>
      </c>
      <c r="F67" s="12">
        <v>31.094999999999999</v>
      </c>
      <c r="G67" s="13">
        <v>500</v>
      </c>
      <c r="H67" s="12">
        <v>1000</v>
      </c>
      <c r="I67" s="14" t="s">
        <v>15</v>
      </c>
    </row>
    <row r="68" spans="1:9" ht="13.2" x14ac:dyDescent="0.25">
      <c r="A68" s="8">
        <v>2</v>
      </c>
      <c r="B68" s="9">
        <v>42948.56527777778</v>
      </c>
      <c r="C68" s="10">
        <v>2609</v>
      </c>
      <c r="D68" s="10">
        <v>600706</v>
      </c>
      <c r="E68" s="11" t="s">
        <v>14</v>
      </c>
      <c r="F68" s="12">
        <v>6.2189999999999994</v>
      </c>
      <c r="G68" s="13">
        <v>100</v>
      </c>
      <c r="H68" s="12">
        <v>1000</v>
      </c>
      <c r="I68" s="14" t="s">
        <v>15</v>
      </c>
    </row>
    <row r="69" spans="1:9" ht="13.2" x14ac:dyDescent="0.25">
      <c r="A69" s="8">
        <v>2</v>
      </c>
      <c r="B69" s="9">
        <v>42948.570833333331</v>
      </c>
      <c r="C69" s="10">
        <v>2609</v>
      </c>
      <c r="D69" s="10">
        <v>600713</v>
      </c>
      <c r="E69" s="11" t="s">
        <v>14</v>
      </c>
      <c r="F69" s="12">
        <v>12.437999999999999</v>
      </c>
      <c r="G69" s="13">
        <v>200</v>
      </c>
      <c r="H69" s="12">
        <v>1000</v>
      </c>
      <c r="I69" s="14" t="s">
        <v>15</v>
      </c>
    </row>
    <row r="70" spans="1:9" ht="13.2" x14ac:dyDescent="0.25">
      <c r="A70" s="8">
        <v>2</v>
      </c>
      <c r="B70" s="9">
        <v>42948.572916666664</v>
      </c>
      <c r="C70" s="10">
        <v>2609</v>
      </c>
      <c r="D70" s="10">
        <v>600716</v>
      </c>
      <c r="E70" s="11" t="s">
        <v>14</v>
      </c>
      <c r="F70" s="12">
        <v>4</v>
      </c>
      <c r="G70" s="13">
        <v>64.319999999999993</v>
      </c>
      <c r="H70" s="12">
        <v>1000</v>
      </c>
      <c r="I70" s="14" t="s">
        <v>15</v>
      </c>
    </row>
    <row r="71" spans="1:9" ht="13.2" x14ac:dyDescent="0.25">
      <c r="A71" s="8">
        <v>2</v>
      </c>
      <c r="B71" s="9">
        <v>42948.57916666667</v>
      </c>
      <c r="C71" s="10">
        <v>2609</v>
      </c>
      <c r="D71" s="10">
        <v>600724</v>
      </c>
      <c r="E71" s="11" t="s">
        <v>14</v>
      </c>
      <c r="F71" s="12">
        <v>18.657</v>
      </c>
      <c r="G71" s="13">
        <v>300</v>
      </c>
      <c r="H71" s="12">
        <v>1000</v>
      </c>
      <c r="I71" s="14" t="s">
        <v>15</v>
      </c>
    </row>
    <row r="72" spans="1:9" ht="13.2" x14ac:dyDescent="0.25">
      <c r="A72" s="8">
        <v>2</v>
      </c>
      <c r="B72" s="9">
        <v>42948.583333333336</v>
      </c>
      <c r="C72" s="10">
        <v>2609</v>
      </c>
      <c r="D72" s="10">
        <v>600732</v>
      </c>
      <c r="E72" s="11" t="s">
        <v>14</v>
      </c>
      <c r="F72" s="12">
        <v>12.437999999999999</v>
      </c>
      <c r="G72" s="13">
        <v>200</v>
      </c>
      <c r="H72" s="12">
        <v>1000</v>
      </c>
      <c r="I72" s="14" t="s">
        <v>15</v>
      </c>
    </row>
    <row r="73" spans="1:9" ht="13.2" x14ac:dyDescent="0.25">
      <c r="A73" s="8">
        <v>2</v>
      </c>
      <c r="B73" s="9">
        <v>42948.586111111108</v>
      </c>
      <c r="C73" s="10">
        <v>2610</v>
      </c>
      <c r="D73" s="10">
        <v>600735</v>
      </c>
      <c r="E73" s="11" t="s">
        <v>14</v>
      </c>
      <c r="F73" s="12">
        <v>7.4629999999999992</v>
      </c>
      <c r="G73" s="13">
        <v>120</v>
      </c>
      <c r="H73" s="12">
        <v>1000</v>
      </c>
      <c r="I73" s="14" t="s">
        <v>15</v>
      </c>
    </row>
    <row r="74" spans="1:9" ht="13.2" x14ac:dyDescent="0.25">
      <c r="A74" s="8">
        <v>2</v>
      </c>
      <c r="B74" s="9">
        <v>42948.588194444441</v>
      </c>
      <c r="C74" s="10">
        <v>2610</v>
      </c>
      <c r="D74" s="10">
        <v>600739</v>
      </c>
      <c r="E74" s="11" t="s">
        <v>14</v>
      </c>
      <c r="F74" s="12">
        <v>10</v>
      </c>
      <c r="G74" s="13">
        <v>160.80000000000001</v>
      </c>
      <c r="H74" s="12">
        <v>1000</v>
      </c>
      <c r="I74" s="14" t="s">
        <v>16</v>
      </c>
    </row>
    <row r="75" spans="1:9" ht="13.2" x14ac:dyDescent="0.25">
      <c r="A75" s="8">
        <v>2</v>
      </c>
      <c r="B75" s="9">
        <v>42948.590277777781</v>
      </c>
      <c r="C75" s="10">
        <v>2610</v>
      </c>
      <c r="D75" s="10">
        <v>600743</v>
      </c>
      <c r="E75" s="11" t="s">
        <v>14</v>
      </c>
      <c r="F75" s="12">
        <v>4.673</v>
      </c>
      <c r="G75" s="13">
        <v>75.14</v>
      </c>
      <c r="H75" s="12">
        <v>1000</v>
      </c>
      <c r="I75" s="14" t="s">
        <v>15</v>
      </c>
    </row>
    <row r="76" spans="1:9" ht="13.2" x14ac:dyDescent="0.25">
      <c r="A76" s="8">
        <v>2</v>
      </c>
      <c r="B76" s="9">
        <v>42948.59097222222</v>
      </c>
      <c r="C76" s="10">
        <v>2610</v>
      </c>
      <c r="D76" s="10">
        <v>600744</v>
      </c>
      <c r="E76" s="11" t="s">
        <v>14</v>
      </c>
      <c r="F76" s="12">
        <v>4.9749999999999996</v>
      </c>
      <c r="G76" s="13">
        <v>80</v>
      </c>
      <c r="H76" s="12">
        <v>1000</v>
      </c>
      <c r="I76" s="14" t="s">
        <v>15</v>
      </c>
    </row>
    <row r="77" spans="1:9" ht="13.2" x14ac:dyDescent="0.25">
      <c r="A77" s="8">
        <v>2</v>
      </c>
      <c r="B77" s="9">
        <v>42948.59375</v>
      </c>
      <c r="C77" s="10">
        <v>2610</v>
      </c>
      <c r="D77" s="10">
        <v>600753</v>
      </c>
      <c r="E77" s="11" t="s">
        <v>14</v>
      </c>
      <c r="F77" s="12">
        <v>21.774999999999999</v>
      </c>
      <c r="G77" s="13">
        <v>350.14</v>
      </c>
      <c r="H77" s="12">
        <v>1000</v>
      </c>
      <c r="I77" s="14" t="s">
        <v>15</v>
      </c>
    </row>
    <row r="78" spans="1:9" ht="13.2" x14ac:dyDescent="0.25">
      <c r="A78" s="8">
        <v>2</v>
      </c>
      <c r="B78" s="9">
        <v>42948.597222222219</v>
      </c>
      <c r="C78" s="10">
        <v>2610</v>
      </c>
      <c r="D78" s="10">
        <v>600758</v>
      </c>
      <c r="E78" s="11" t="s">
        <v>14</v>
      </c>
      <c r="F78" s="12">
        <v>40</v>
      </c>
      <c r="G78" s="13">
        <v>643.20000000000005</v>
      </c>
      <c r="H78" s="12">
        <v>1000</v>
      </c>
      <c r="I78" s="14" t="s">
        <v>16</v>
      </c>
    </row>
    <row r="79" spans="1:9" ht="13.2" x14ac:dyDescent="0.25">
      <c r="A79" s="8">
        <v>2</v>
      </c>
      <c r="B79" s="9">
        <v>42948.600694444445</v>
      </c>
      <c r="C79" s="10">
        <v>2610</v>
      </c>
      <c r="D79" s="10">
        <v>600764</v>
      </c>
      <c r="E79" s="11" t="s">
        <v>14</v>
      </c>
      <c r="F79" s="12">
        <v>3.109</v>
      </c>
      <c r="G79" s="13">
        <v>50</v>
      </c>
      <c r="H79" s="12">
        <v>1000</v>
      </c>
      <c r="I79" s="14" t="s">
        <v>15</v>
      </c>
    </row>
    <row r="80" spans="1:9" ht="13.2" x14ac:dyDescent="0.25">
      <c r="A80" s="8">
        <v>2</v>
      </c>
      <c r="B80" s="9">
        <v>42948.602083333331</v>
      </c>
      <c r="C80" s="10">
        <v>2610</v>
      </c>
      <c r="D80" s="10">
        <v>600768</v>
      </c>
      <c r="E80" s="11" t="s">
        <v>14</v>
      </c>
      <c r="F80" s="12">
        <v>9.3279999999999994</v>
      </c>
      <c r="G80" s="13">
        <v>150</v>
      </c>
      <c r="H80" s="12">
        <v>1000</v>
      </c>
      <c r="I80" s="14" t="s">
        <v>15</v>
      </c>
    </row>
    <row r="81" spans="1:9" ht="13.2" x14ac:dyDescent="0.25">
      <c r="A81" s="8">
        <v>2</v>
      </c>
      <c r="B81" s="9">
        <v>42948.606249999997</v>
      </c>
      <c r="C81" s="10">
        <v>2610</v>
      </c>
      <c r="D81" s="10">
        <v>600773</v>
      </c>
      <c r="E81" s="11" t="s">
        <v>14</v>
      </c>
      <c r="F81" s="12">
        <v>6.2189999999999994</v>
      </c>
      <c r="G81" s="13">
        <v>100</v>
      </c>
      <c r="H81" s="12">
        <v>1000</v>
      </c>
      <c r="I81" s="14" t="s">
        <v>15</v>
      </c>
    </row>
    <row r="82" spans="1:9" ht="13.2" x14ac:dyDescent="0.25">
      <c r="A82" s="8">
        <v>2</v>
      </c>
      <c r="B82" s="9">
        <v>42948.60833333333</v>
      </c>
      <c r="C82" s="10">
        <v>2610</v>
      </c>
      <c r="D82" s="10">
        <v>600776</v>
      </c>
      <c r="E82" s="11" t="s">
        <v>14</v>
      </c>
      <c r="F82" s="12">
        <v>6.2189999999999994</v>
      </c>
      <c r="G82" s="13">
        <v>100</v>
      </c>
      <c r="H82" s="12">
        <v>1000</v>
      </c>
      <c r="I82" s="14" t="s">
        <v>15</v>
      </c>
    </row>
    <row r="83" spans="1:9" ht="13.2" x14ac:dyDescent="0.25">
      <c r="A83" s="8">
        <v>2</v>
      </c>
      <c r="B83" s="9">
        <v>42948.611111111109</v>
      </c>
      <c r="C83" s="10">
        <v>2610</v>
      </c>
      <c r="D83" s="10">
        <v>600780</v>
      </c>
      <c r="E83" s="11" t="s">
        <v>14</v>
      </c>
      <c r="F83" s="12">
        <v>20.524000000000001</v>
      </c>
      <c r="G83" s="13">
        <v>330.03</v>
      </c>
      <c r="H83" s="12">
        <v>1000</v>
      </c>
      <c r="I83" s="14" t="s">
        <v>15</v>
      </c>
    </row>
    <row r="84" spans="1:9" ht="13.2" x14ac:dyDescent="0.25">
      <c r="A84" s="8">
        <v>2</v>
      </c>
      <c r="B84" s="9">
        <v>42948.611805555556</v>
      </c>
      <c r="C84" s="10">
        <v>2610</v>
      </c>
      <c r="D84" s="10">
        <v>600781</v>
      </c>
      <c r="E84" s="11" t="s">
        <v>14</v>
      </c>
      <c r="F84" s="12">
        <v>20</v>
      </c>
      <c r="G84" s="13">
        <v>321.60000000000002</v>
      </c>
      <c r="H84" s="12">
        <v>1000</v>
      </c>
      <c r="I84" s="14" t="s">
        <v>16</v>
      </c>
    </row>
    <row r="85" spans="1:9" ht="13.2" x14ac:dyDescent="0.25">
      <c r="A85" s="8">
        <v>2</v>
      </c>
      <c r="B85" s="9">
        <v>42948.615277777775</v>
      </c>
      <c r="C85" s="10">
        <v>2610</v>
      </c>
      <c r="D85" s="10">
        <v>600784</v>
      </c>
      <c r="E85" s="11" t="s">
        <v>14</v>
      </c>
      <c r="F85" s="12">
        <v>15.547000000000001</v>
      </c>
      <c r="G85" s="13">
        <v>250</v>
      </c>
      <c r="H85" s="12">
        <v>1000</v>
      </c>
      <c r="I85" s="14" t="s">
        <v>15</v>
      </c>
    </row>
    <row r="86" spans="1:9" ht="13.2" x14ac:dyDescent="0.25">
      <c r="A86" s="8">
        <v>2</v>
      </c>
      <c r="B86" s="9">
        <v>42948.625</v>
      </c>
      <c r="C86" s="10">
        <v>2610</v>
      </c>
      <c r="D86" s="10">
        <v>600794</v>
      </c>
      <c r="E86" s="11" t="s">
        <v>14</v>
      </c>
      <c r="F86" s="12">
        <v>9.3279999999999994</v>
      </c>
      <c r="G86" s="13">
        <v>150</v>
      </c>
      <c r="H86" s="12">
        <v>1000</v>
      </c>
      <c r="I86" s="14" t="s">
        <v>15</v>
      </c>
    </row>
    <row r="87" spans="1:9" ht="13.2" x14ac:dyDescent="0.25">
      <c r="A87" s="8">
        <v>2</v>
      </c>
      <c r="B87" s="9">
        <v>42948.62777777778</v>
      </c>
      <c r="C87" s="10">
        <v>2610</v>
      </c>
      <c r="D87" s="10">
        <v>600801</v>
      </c>
      <c r="E87" s="11" t="s">
        <v>14</v>
      </c>
      <c r="F87" s="12">
        <v>9.3279999999999994</v>
      </c>
      <c r="G87" s="13">
        <v>150</v>
      </c>
      <c r="H87" s="12">
        <v>1000</v>
      </c>
      <c r="I87" s="14" t="s">
        <v>15</v>
      </c>
    </row>
    <row r="88" spans="1:9" ht="13.2" x14ac:dyDescent="0.25">
      <c r="A88" s="8">
        <v>2</v>
      </c>
      <c r="B88" s="9">
        <v>42948.634722222225</v>
      </c>
      <c r="C88" s="10">
        <v>2610</v>
      </c>
      <c r="D88" s="10">
        <v>600810</v>
      </c>
      <c r="E88" s="11" t="s">
        <v>14</v>
      </c>
      <c r="F88" s="12">
        <v>6.2189999999999994</v>
      </c>
      <c r="G88" s="13">
        <v>100</v>
      </c>
      <c r="H88" s="12">
        <v>1000</v>
      </c>
      <c r="I88" s="14" t="s">
        <v>15</v>
      </c>
    </row>
    <row r="89" spans="1:9" ht="13.2" x14ac:dyDescent="0.25">
      <c r="A89" s="8">
        <v>2</v>
      </c>
      <c r="B89" s="9">
        <v>42948.636805555558</v>
      </c>
      <c r="C89" s="10">
        <v>2610</v>
      </c>
      <c r="D89" s="10">
        <v>600815</v>
      </c>
      <c r="E89" s="11" t="s">
        <v>14</v>
      </c>
      <c r="F89" s="12">
        <v>12.437999999999999</v>
      </c>
      <c r="G89" s="13">
        <v>200</v>
      </c>
      <c r="H89" s="12">
        <v>1000</v>
      </c>
      <c r="I89" s="14" t="s">
        <v>15</v>
      </c>
    </row>
    <row r="90" spans="1:9" ht="13.2" x14ac:dyDescent="0.25">
      <c r="A90" s="8">
        <v>2</v>
      </c>
      <c r="B90" s="9">
        <v>42948.64166666667</v>
      </c>
      <c r="C90" s="10">
        <v>2610</v>
      </c>
      <c r="D90" s="10">
        <v>600819</v>
      </c>
      <c r="E90" s="11" t="s">
        <v>14</v>
      </c>
      <c r="F90" s="12">
        <v>18.657</v>
      </c>
      <c r="G90" s="13">
        <v>300</v>
      </c>
      <c r="H90" s="12">
        <v>1000</v>
      </c>
      <c r="I90" s="14" t="s">
        <v>15</v>
      </c>
    </row>
    <row r="91" spans="1:9" ht="13.2" x14ac:dyDescent="0.25">
      <c r="A91" s="8">
        <v>2</v>
      </c>
      <c r="B91" s="9">
        <v>42948.660416666666</v>
      </c>
      <c r="C91" s="10">
        <v>2610</v>
      </c>
      <c r="D91" s="10">
        <v>600842</v>
      </c>
      <c r="E91" s="11" t="s">
        <v>14</v>
      </c>
      <c r="F91" s="12">
        <v>3.109</v>
      </c>
      <c r="G91" s="13">
        <v>50</v>
      </c>
      <c r="H91" s="12">
        <v>1000</v>
      </c>
      <c r="I91" s="14" t="s">
        <v>15</v>
      </c>
    </row>
    <row r="92" spans="1:9" ht="13.2" x14ac:dyDescent="0.25">
      <c r="A92" s="8">
        <v>2</v>
      </c>
      <c r="B92" s="9">
        <v>42948.669444444444</v>
      </c>
      <c r="C92" s="10">
        <v>2610</v>
      </c>
      <c r="D92" s="10">
        <v>600851</v>
      </c>
      <c r="E92" s="11" t="s">
        <v>14</v>
      </c>
      <c r="F92" s="12">
        <v>31.094999999999999</v>
      </c>
      <c r="G92" s="13">
        <v>500</v>
      </c>
      <c r="H92" s="12">
        <v>1000</v>
      </c>
      <c r="I92" s="14" t="s">
        <v>16</v>
      </c>
    </row>
    <row r="93" spans="1:9" ht="13.2" x14ac:dyDescent="0.25">
      <c r="A93" s="8">
        <v>2</v>
      </c>
      <c r="B93" s="9">
        <v>42948.69027777778</v>
      </c>
      <c r="C93" s="10">
        <v>2610</v>
      </c>
      <c r="D93" s="10">
        <v>600874</v>
      </c>
      <c r="E93" s="11" t="s">
        <v>14</v>
      </c>
      <c r="F93" s="12">
        <v>3.7309999999999999</v>
      </c>
      <c r="G93" s="13">
        <v>60</v>
      </c>
      <c r="H93" s="12">
        <v>1000</v>
      </c>
      <c r="I93" s="14" t="s">
        <v>15</v>
      </c>
    </row>
    <row r="94" spans="1:9" ht="13.2" x14ac:dyDescent="0.25">
      <c r="A94" s="8">
        <v>2</v>
      </c>
      <c r="B94" s="9">
        <v>42948.697916666664</v>
      </c>
      <c r="C94" s="10">
        <v>2610</v>
      </c>
      <c r="D94" s="10">
        <v>600883</v>
      </c>
      <c r="E94" s="11" t="s">
        <v>14</v>
      </c>
      <c r="F94" s="12">
        <v>15.547000000000001</v>
      </c>
      <c r="G94" s="13">
        <v>250</v>
      </c>
      <c r="H94" s="12">
        <v>1000</v>
      </c>
      <c r="I94" s="14" t="s">
        <v>15</v>
      </c>
    </row>
    <row r="95" spans="1:9" ht="13.2" x14ac:dyDescent="0.25">
      <c r="A95" s="8">
        <v>2</v>
      </c>
      <c r="B95" s="9">
        <v>42948.701388888891</v>
      </c>
      <c r="C95" s="10">
        <v>2610</v>
      </c>
      <c r="D95" s="10">
        <v>600887</v>
      </c>
      <c r="E95" s="11" t="s">
        <v>14</v>
      </c>
      <c r="F95" s="12">
        <v>24.875999999999998</v>
      </c>
      <c r="G95" s="13">
        <v>400</v>
      </c>
      <c r="H95" s="12">
        <v>1000</v>
      </c>
      <c r="I95" s="14" t="s">
        <v>15</v>
      </c>
    </row>
    <row r="96" spans="1:9" ht="13.2" x14ac:dyDescent="0.25">
      <c r="A96" s="8">
        <v>2</v>
      </c>
      <c r="B96" s="9">
        <v>42948.702777777777</v>
      </c>
      <c r="C96" s="10">
        <v>2610</v>
      </c>
      <c r="D96" s="10">
        <v>600890</v>
      </c>
      <c r="E96" s="11" t="s">
        <v>14</v>
      </c>
      <c r="F96" s="12">
        <v>12.437999999999999</v>
      </c>
      <c r="G96" s="13">
        <v>200</v>
      </c>
      <c r="H96" s="12">
        <v>1000</v>
      </c>
      <c r="I96" s="14" t="s">
        <v>15</v>
      </c>
    </row>
    <row r="97" spans="1:9" ht="13.2" x14ac:dyDescent="0.25">
      <c r="A97" s="8">
        <v>2</v>
      </c>
      <c r="B97" s="9">
        <v>42948.707638888889</v>
      </c>
      <c r="C97" s="10">
        <v>2610</v>
      </c>
      <c r="D97" s="10">
        <v>600895</v>
      </c>
      <c r="E97" s="11" t="s">
        <v>14</v>
      </c>
      <c r="F97" s="12">
        <v>24.875999999999998</v>
      </c>
      <c r="G97" s="13">
        <v>400</v>
      </c>
      <c r="H97" s="12">
        <v>1000</v>
      </c>
      <c r="I97" s="14" t="s">
        <v>15</v>
      </c>
    </row>
    <row r="98" spans="1:9" ht="13.2" x14ac:dyDescent="0.25">
      <c r="A98" s="8">
        <v>2</v>
      </c>
      <c r="B98" s="9">
        <v>42948.713194444441</v>
      </c>
      <c r="C98" s="10">
        <v>2610</v>
      </c>
      <c r="D98" s="10">
        <v>600902</v>
      </c>
      <c r="E98" s="11" t="s">
        <v>14</v>
      </c>
      <c r="F98" s="12">
        <v>40.424999999999997</v>
      </c>
      <c r="G98" s="13">
        <v>650.03</v>
      </c>
      <c r="H98" s="12">
        <v>1000</v>
      </c>
      <c r="I98" s="14" t="s">
        <v>16</v>
      </c>
    </row>
    <row r="99" spans="1:9" ht="13.2" x14ac:dyDescent="0.25">
      <c r="A99" s="8">
        <v>2</v>
      </c>
      <c r="B99" s="9">
        <v>42948.722916666666</v>
      </c>
      <c r="C99" s="10">
        <v>2610</v>
      </c>
      <c r="D99" s="10">
        <v>600914</v>
      </c>
      <c r="E99" s="11" t="s">
        <v>14</v>
      </c>
      <c r="F99" s="12">
        <v>24.875999999999998</v>
      </c>
      <c r="G99" s="13">
        <v>400</v>
      </c>
      <c r="H99" s="12">
        <v>1000</v>
      </c>
      <c r="I99" s="14" t="s">
        <v>15</v>
      </c>
    </row>
    <row r="100" spans="1:9" ht="13.2" x14ac:dyDescent="0.25">
      <c r="A100" s="8">
        <v>2</v>
      </c>
      <c r="B100" s="9">
        <v>42948.725694444445</v>
      </c>
      <c r="C100" s="10">
        <v>2610</v>
      </c>
      <c r="D100" s="10">
        <v>600917</v>
      </c>
      <c r="E100" s="11" t="s">
        <v>14</v>
      </c>
      <c r="F100" s="12">
        <v>12.437999999999999</v>
      </c>
      <c r="G100" s="13">
        <v>200</v>
      </c>
      <c r="H100" s="12">
        <v>1000</v>
      </c>
      <c r="I100" s="14" t="s">
        <v>15</v>
      </c>
    </row>
    <row r="101" spans="1:9" ht="13.2" x14ac:dyDescent="0.25">
      <c r="A101" s="8">
        <v>2</v>
      </c>
      <c r="B101" s="9">
        <v>42948.729166666664</v>
      </c>
      <c r="C101" s="10">
        <v>2610</v>
      </c>
      <c r="D101" s="10">
        <v>600918</v>
      </c>
      <c r="E101" s="11" t="s">
        <v>14</v>
      </c>
      <c r="F101" s="12">
        <v>12.437999999999999</v>
      </c>
      <c r="G101" s="13">
        <v>200</v>
      </c>
      <c r="H101" s="12">
        <v>1000</v>
      </c>
      <c r="I101" s="14" t="s">
        <v>15</v>
      </c>
    </row>
    <row r="102" spans="1:9" ht="13.2" x14ac:dyDescent="0.25">
      <c r="A102" s="8">
        <v>2</v>
      </c>
      <c r="B102" s="9">
        <v>42948.731249999997</v>
      </c>
      <c r="C102" s="10">
        <v>2610</v>
      </c>
      <c r="D102" s="10">
        <v>600923</v>
      </c>
      <c r="E102" s="11" t="s">
        <v>14</v>
      </c>
      <c r="F102" s="12">
        <v>24.875999999999998</v>
      </c>
      <c r="G102" s="13">
        <v>400</v>
      </c>
      <c r="H102" s="12">
        <v>1000</v>
      </c>
      <c r="I102" s="14" t="s">
        <v>16</v>
      </c>
    </row>
    <row r="103" spans="1:9" ht="13.2" x14ac:dyDescent="0.25">
      <c r="A103" s="8">
        <v>2</v>
      </c>
      <c r="B103" s="9">
        <v>42948.73333333333</v>
      </c>
      <c r="C103" s="10">
        <v>2610</v>
      </c>
      <c r="D103" s="10">
        <v>600925</v>
      </c>
      <c r="E103" s="11" t="s">
        <v>14</v>
      </c>
      <c r="F103" s="12">
        <v>6.2189999999999994</v>
      </c>
      <c r="G103" s="13">
        <v>100</v>
      </c>
      <c r="H103" s="12">
        <v>1000</v>
      </c>
      <c r="I103" s="14" t="s">
        <v>15</v>
      </c>
    </row>
    <row r="104" spans="1:9" ht="13.2" x14ac:dyDescent="0.25">
      <c r="A104" s="8">
        <v>2</v>
      </c>
      <c r="B104" s="9">
        <v>42948.737500000003</v>
      </c>
      <c r="C104" s="10">
        <v>2610</v>
      </c>
      <c r="D104" s="10">
        <v>600930</v>
      </c>
      <c r="E104" s="11" t="s">
        <v>14</v>
      </c>
      <c r="F104" s="12">
        <v>12.437999999999999</v>
      </c>
      <c r="G104" s="13">
        <v>200</v>
      </c>
      <c r="H104" s="12">
        <v>1000</v>
      </c>
      <c r="I104" s="14" t="s">
        <v>15</v>
      </c>
    </row>
    <row r="105" spans="1:9" ht="13.2" x14ac:dyDescent="0.25">
      <c r="A105" s="8">
        <v>2</v>
      </c>
      <c r="B105" s="9">
        <v>42948.742361111108</v>
      </c>
      <c r="C105" s="10">
        <v>2610</v>
      </c>
      <c r="D105" s="10">
        <v>600937</v>
      </c>
      <c r="E105" s="11" t="s">
        <v>14</v>
      </c>
      <c r="F105" s="12">
        <v>9.3279999999999994</v>
      </c>
      <c r="G105" s="13">
        <v>150</v>
      </c>
      <c r="H105" s="12">
        <v>1000</v>
      </c>
      <c r="I105" s="14" t="s">
        <v>15</v>
      </c>
    </row>
    <row r="106" spans="1:9" ht="13.2" x14ac:dyDescent="0.25">
      <c r="A106" s="8">
        <v>2</v>
      </c>
      <c r="B106" s="9">
        <v>42948.749305555553</v>
      </c>
      <c r="C106" s="10">
        <v>2610</v>
      </c>
      <c r="D106" s="10">
        <v>600944</v>
      </c>
      <c r="E106" s="11" t="s">
        <v>14</v>
      </c>
      <c r="F106" s="12">
        <v>18.657</v>
      </c>
      <c r="G106" s="13">
        <v>300</v>
      </c>
      <c r="H106" s="12">
        <v>1000</v>
      </c>
      <c r="I106" s="14" t="s">
        <v>16</v>
      </c>
    </row>
    <row r="107" spans="1:9" ht="13.2" x14ac:dyDescent="0.25">
      <c r="A107" s="8">
        <v>2</v>
      </c>
      <c r="B107" s="9">
        <v>42948.758333333331</v>
      </c>
      <c r="C107" s="10">
        <v>2610</v>
      </c>
      <c r="D107" s="10">
        <v>600952</v>
      </c>
      <c r="E107" s="11" t="s">
        <v>14</v>
      </c>
      <c r="F107" s="12">
        <v>6.2189999999999994</v>
      </c>
      <c r="G107" s="13">
        <v>100</v>
      </c>
      <c r="H107" s="12">
        <v>1000</v>
      </c>
      <c r="I107" s="14" t="s">
        <v>15</v>
      </c>
    </row>
    <row r="108" spans="1:9" ht="13.2" x14ac:dyDescent="0.25">
      <c r="A108" s="8">
        <v>2</v>
      </c>
      <c r="B108" s="9">
        <v>42948.759027777778</v>
      </c>
      <c r="C108" s="10">
        <v>2610</v>
      </c>
      <c r="D108" s="10">
        <v>600953</v>
      </c>
      <c r="E108" s="11" t="s">
        <v>14</v>
      </c>
      <c r="F108" s="12">
        <v>6.2189999999999994</v>
      </c>
      <c r="G108" s="13">
        <v>100</v>
      </c>
      <c r="H108" s="12">
        <v>1000</v>
      </c>
      <c r="I108" s="14" t="s">
        <v>15</v>
      </c>
    </row>
    <row r="109" spans="1:9" ht="13.2" x14ac:dyDescent="0.25">
      <c r="A109" s="8">
        <v>2</v>
      </c>
      <c r="B109" s="9">
        <v>42948.765972222223</v>
      </c>
      <c r="C109" s="10">
        <v>2610</v>
      </c>
      <c r="D109" s="10">
        <v>600961</v>
      </c>
      <c r="E109" s="11" t="s">
        <v>14</v>
      </c>
      <c r="F109" s="12">
        <v>31.094999999999999</v>
      </c>
      <c r="G109" s="13">
        <v>500</v>
      </c>
      <c r="H109" s="12">
        <v>1000</v>
      </c>
      <c r="I109" s="14" t="s">
        <v>16</v>
      </c>
    </row>
    <row r="110" spans="1:9" ht="13.2" x14ac:dyDescent="0.25">
      <c r="A110" s="8">
        <v>2</v>
      </c>
      <c r="B110" s="9">
        <v>42948.768750000003</v>
      </c>
      <c r="C110" s="10">
        <v>2610</v>
      </c>
      <c r="D110" s="10">
        <v>600967</v>
      </c>
      <c r="E110" s="11" t="s">
        <v>14</v>
      </c>
      <c r="F110" s="12">
        <v>31.094999999999999</v>
      </c>
      <c r="G110" s="13">
        <v>500</v>
      </c>
      <c r="H110" s="12">
        <v>1000</v>
      </c>
      <c r="I110" s="14" t="s">
        <v>16</v>
      </c>
    </row>
    <row r="111" spans="1:9" ht="13.2" x14ac:dyDescent="0.25">
      <c r="A111" s="8">
        <v>2</v>
      </c>
      <c r="B111" s="9">
        <v>42948.770833333336</v>
      </c>
      <c r="C111" s="10">
        <v>2610</v>
      </c>
      <c r="D111" s="10">
        <v>600970</v>
      </c>
      <c r="E111" s="11" t="s">
        <v>14</v>
      </c>
      <c r="F111" s="12">
        <v>54.738</v>
      </c>
      <c r="G111" s="13">
        <v>880.19</v>
      </c>
      <c r="H111" s="12">
        <v>1000</v>
      </c>
      <c r="I111" s="14" t="s">
        <v>16</v>
      </c>
    </row>
    <row r="112" spans="1:9" ht="13.2" x14ac:dyDescent="0.25">
      <c r="A112" s="8">
        <v>2</v>
      </c>
      <c r="B112" s="9">
        <v>42948.790277777778</v>
      </c>
      <c r="C112" s="10">
        <v>2610</v>
      </c>
      <c r="D112" s="10">
        <v>600986</v>
      </c>
      <c r="E112" s="11" t="s">
        <v>14</v>
      </c>
      <c r="F112" s="12">
        <v>3.109</v>
      </c>
      <c r="G112" s="13">
        <v>50</v>
      </c>
      <c r="H112" s="12">
        <v>1000</v>
      </c>
      <c r="I112" s="14" t="s">
        <v>15</v>
      </c>
    </row>
    <row r="113" spans="1:9" ht="13.2" x14ac:dyDescent="0.25">
      <c r="A113" s="8">
        <v>2</v>
      </c>
      <c r="B113" s="9">
        <v>42948.79583333333</v>
      </c>
      <c r="C113" s="10">
        <v>2610</v>
      </c>
      <c r="D113" s="10">
        <v>600993</v>
      </c>
      <c r="E113" s="11" t="s">
        <v>14</v>
      </c>
      <c r="F113" s="12">
        <v>31.094999999999999</v>
      </c>
      <c r="G113" s="13">
        <v>500</v>
      </c>
      <c r="H113" s="12">
        <v>1000</v>
      </c>
      <c r="I113" s="14" t="s">
        <v>16</v>
      </c>
    </row>
    <row r="114" spans="1:9" ht="13.2" x14ac:dyDescent="0.25">
      <c r="A114" s="8">
        <v>2</v>
      </c>
      <c r="B114" s="9">
        <v>42948.799305555556</v>
      </c>
      <c r="C114" s="10">
        <v>2610</v>
      </c>
      <c r="D114" s="10">
        <v>600994</v>
      </c>
      <c r="E114" s="11" t="s">
        <v>14</v>
      </c>
      <c r="F114" s="12">
        <v>28.090999999999998</v>
      </c>
      <c r="G114" s="13">
        <v>451.7</v>
      </c>
      <c r="H114" s="12">
        <v>1000</v>
      </c>
      <c r="I114" s="14" t="s">
        <v>16</v>
      </c>
    </row>
    <row r="115" spans="1:9" ht="13.2" x14ac:dyDescent="0.25">
      <c r="A115" s="8">
        <v>2</v>
      </c>
      <c r="B115" s="9">
        <v>42948.804861111108</v>
      </c>
      <c r="C115" s="10">
        <v>2610</v>
      </c>
      <c r="D115" s="10">
        <v>601002</v>
      </c>
      <c r="E115" s="11" t="s">
        <v>14</v>
      </c>
      <c r="F115" s="12">
        <v>40</v>
      </c>
      <c r="G115" s="13">
        <v>643.20000000000005</v>
      </c>
      <c r="H115" s="12">
        <v>1000</v>
      </c>
      <c r="I115" s="14" t="s">
        <v>16</v>
      </c>
    </row>
    <row r="116" spans="1:9" ht="13.2" x14ac:dyDescent="0.25">
      <c r="A116" s="8">
        <v>2</v>
      </c>
      <c r="B116" s="9">
        <v>42948.806250000001</v>
      </c>
      <c r="C116" s="10">
        <v>2610</v>
      </c>
      <c r="D116" s="10">
        <v>601006</v>
      </c>
      <c r="E116" s="11" t="s">
        <v>14</v>
      </c>
      <c r="F116" s="12">
        <v>0</v>
      </c>
      <c r="G116" s="13">
        <v>0</v>
      </c>
      <c r="H116" s="12">
        <v>1000</v>
      </c>
      <c r="I116" s="14" t="s">
        <v>15</v>
      </c>
    </row>
    <row r="117" spans="1:9" ht="13.2" x14ac:dyDescent="0.25">
      <c r="A117" s="8">
        <v>2</v>
      </c>
      <c r="B117" s="9">
        <v>42948.808333333334</v>
      </c>
      <c r="C117" s="10">
        <v>2610</v>
      </c>
      <c r="D117" s="10">
        <v>601011</v>
      </c>
      <c r="E117" s="11" t="s">
        <v>14</v>
      </c>
      <c r="F117" s="12">
        <v>25</v>
      </c>
      <c r="G117" s="13">
        <v>402</v>
      </c>
      <c r="H117" s="12">
        <v>1000</v>
      </c>
      <c r="I117" s="14" t="s">
        <v>15</v>
      </c>
    </row>
    <row r="118" spans="1:9" ht="13.2" x14ac:dyDescent="0.25">
      <c r="A118" s="8">
        <v>2</v>
      </c>
      <c r="B118" s="9">
        <v>42948.8125</v>
      </c>
      <c r="C118" s="10">
        <v>2610</v>
      </c>
      <c r="D118" s="10">
        <v>601016</v>
      </c>
      <c r="E118" s="11" t="s">
        <v>14</v>
      </c>
      <c r="F118" s="12">
        <v>18.657</v>
      </c>
      <c r="G118" s="13">
        <v>300</v>
      </c>
      <c r="H118" s="12">
        <v>1000</v>
      </c>
      <c r="I118" s="14" t="s">
        <v>16</v>
      </c>
    </row>
    <row r="119" spans="1:9" ht="13.2" x14ac:dyDescent="0.25">
      <c r="A119" s="8">
        <v>2</v>
      </c>
      <c r="B119" s="9">
        <v>42948.818749999999</v>
      </c>
      <c r="C119" s="10">
        <v>2610</v>
      </c>
      <c r="D119" s="10">
        <v>601020</v>
      </c>
      <c r="E119" s="11" t="s">
        <v>14</v>
      </c>
      <c r="F119" s="12">
        <v>6.2189999999999994</v>
      </c>
      <c r="G119" s="13">
        <v>100</v>
      </c>
      <c r="H119" s="12">
        <v>1000</v>
      </c>
      <c r="I119" s="14" t="s">
        <v>16</v>
      </c>
    </row>
    <row r="120" spans="1:9" ht="13.2" x14ac:dyDescent="0.25">
      <c r="A120" s="8">
        <v>2</v>
      </c>
      <c r="B120" s="9">
        <v>42948.822916666664</v>
      </c>
      <c r="C120" s="10">
        <v>2610</v>
      </c>
      <c r="D120" s="10">
        <v>601026</v>
      </c>
      <c r="E120" s="11" t="s">
        <v>14</v>
      </c>
      <c r="F120" s="12">
        <v>12.437999999999999</v>
      </c>
      <c r="G120" s="13">
        <v>200</v>
      </c>
      <c r="H120" s="12">
        <v>1000</v>
      </c>
      <c r="I120" s="14" t="s">
        <v>15</v>
      </c>
    </row>
    <row r="121" spans="1:9" ht="13.2" x14ac:dyDescent="0.25">
      <c r="A121" s="8">
        <v>2</v>
      </c>
      <c r="B121" s="9">
        <v>42948.834027777775</v>
      </c>
      <c r="C121" s="10">
        <v>2610</v>
      </c>
      <c r="D121" s="10">
        <v>601035</v>
      </c>
      <c r="E121" s="11" t="s">
        <v>14</v>
      </c>
      <c r="F121" s="12">
        <v>20</v>
      </c>
      <c r="G121" s="13">
        <v>321.60000000000002</v>
      </c>
      <c r="H121" s="12">
        <v>1000</v>
      </c>
      <c r="I121" s="14" t="s">
        <v>16</v>
      </c>
    </row>
    <row r="122" spans="1:9" ht="13.2" x14ac:dyDescent="0.25">
      <c r="A122" s="8">
        <v>2</v>
      </c>
      <c r="B122" s="9">
        <v>42948.836805555555</v>
      </c>
      <c r="C122" s="10">
        <v>2610</v>
      </c>
      <c r="D122" s="10">
        <v>601039</v>
      </c>
      <c r="E122" s="11" t="s">
        <v>14</v>
      </c>
      <c r="F122" s="12">
        <v>24.875999999999998</v>
      </c>
      <c r="G122" s="13">
        <v>400</v>
      </c>
      <c r="H122" s="12">
        <v>1000</v>
      </c>
      <c r="I122" s="14" t="s">
        <v>16</v>
      </c>
    </row>
    <row r="123" spans="1:9" ht="13.2" x14ac:dyDescent="0.25">
      <c r="A123" s="8">
        <v>2</v>
      </c>
      <c r="B123" s="9">
        <v>42948.84097222222</v>
      </c>
      <c r="C123" s="10">
        <v>2610</v>
      </c>
      <c r="D123" s="10">
        <v>601043</v>
      </c>
      <c r="E123" s="11" t="s">
        <v>14</v>
      </c>
      <c r="F123" s="12">
        <v>15.547000000000001</v>
      </c>
      <c r="G123" s="13">
        <v>250</v>
      </c>
      <c r="H123" s="12">
        <v>1000</v>
      </c>
      <c r="I123" s="14" t="s">
        <v>15</v>
      </c>
    </row>
    <row r="124" spans="1:9" ht="13.2" x14ac:dyDescent="0.25">
      <c r="A124" s="8">
        <v>2</v>
      </c>
      <c r="B124" s="9">
        <v>42948.852083333331</v>
      </c>
      <c r="C124" s="10">
        <v>2610</v>
      </c>
      <c r="D124" s="10">
        <v>601056</v>
      </c>
      <c r="E124" s="11" t="s">
        <v>14</v>
      </c>
      <c r="F124" s="12">
        <v>40.423000000000002</v>
      </c>
      <c r="G124" s="13">
        <v>650</v>
      </c>
      <c r="H124" s="12">
        <v>1000</v>
      </c>
      <c r="I124" s="14" t="s">
        <v>16</v>
      </c>
    </row>
    <row r="125" spans="1:9" ht="13.2" x14ac:dyDescent="0.25">
      <c r="A125" s="8">
        <v>2</v>
      </c>
      <c r="B125" s="9">
        <v>42948.854861111111</v>
      </c>
      <c r="C125" s="10">
        <v>2610</v>
      </c>
      <c r="D125" s="10">
        <v>601058</v>
      </c>
      <c r="E125" s="11" t="s">
        <v>14</v>
      </c>
      <c r="F125" s="12">
        <v>1.244</v>
      </c>
      <c r="G125" s="13">
        <v>20</v>
      </c>
      <c r="H125" s="12">
        <v>1000</v>
      </c>
      <c r="I125" s="14" t="s">
        <v>15</v>
      </c>
    </row>
    <row r="126" spans="1:9" ht="13.2" x14ac:dyDescent="0.25">
      <c r="A126" s="8">
        <v>2</v>
      </c>
      <c r="B126" s="9">
        <v>42948.85833333333</v>
      </c>
      <c r="C126" s="10">
        <v>2610</v>
      </c>
      <c r="D126" s="10">
        <v>601061</v>
      </c>
      <c r="E126" s="11" t="s">
        <v>14</v>
      </c>
      <c r="F126" s="12">
        <v>12.437999999999999</v>
      </c>
      <c r="G126" s="13">
        <v>200</v>
      </c>
      <c r="H126" s="12">
        <v>1000</v>
      </c>
      <c r="I126" s="14" t="s">
        <v>15</v>
      </c>
    </row>
    <row r="127" spans="1:9" ht="13.2" x14ac:dyDescent="0.25">
      <c r="A127" s="8">
        <v>2</v>
      </c>
      <c r="B127" s="9">
        <v>42948.868055555555</v>
      </c>
      <c r="C127" s="10">
        <v>2610</v>
      </c>
      <c r="D127" s="10">
        <v>601072</v>
      </c>
      <c r="E127" s="11" t="s">
        <v>14</v>
      </c>
      <c r="F127" s="12">
        <v>9.3279999999999994</v>
      </c>
      <c r="G127" s="13">
        <v>150</v>
      </c>
      <c r="H127" s="12">
        <v>1000</v>
      </c>
      <c r="I127" s="14" t="s">
        <v>15</v>
      </c>
    </row>
    <row r="128" spans="1:9" ht="13.2" x14ac:dyDescent="0.25">
      <c r="A128" s="8">
        <v>2</v>
      </c>
      <c r="B128" s="9">
        <v>42948.876388888886</v>
      </c>
      <c r="C128" s="10">
        <v>2610</v>
      </c>
      <c r="D128" s="10">
        <v>601076</v>
      </c>
      <c r="E128" s="11" t="s">
        <v>14</v>
      </c>
      <c r="F128" s="12">
        <v>12.437999999999999</v>
      </c>
      <c r="G128" s="13">
        <v>200</v>
      </c>
      <c r="H128" s="12">
        <v>1000</v>
      </c>
      <c r="I128" s="14" t="s">
        <v>15</v>
      </c>
    </row>
    <row r="129" spans="1:9" ht="13.2" x14ac:dyDescent="0.25">
      <c r="A129" s="8">
        <v>2</v>
      </c>
      <c r="B129" s="9">
        <v>42948.881249999999</v>
      </c>
      <c r="C129" s="10">
        <v>2610</v>
      </c>
      <c r="D129" s="10">
        <v>601081</v>
      </c>
      <c r="E129" s="11" t="s">
        <v>14</v>
      </c>
      <c r="F129" s="12">
        <v>12.437999999999999</v>
      </c>
      <c r="G129" s="13">
        <v>200</v>
      </c>
      <c r="H129" s="12">
        <v>1000</v>
      </c>
      <c r="I129" s="14" t="s">
        <v>15</v>
      </c>
    </row>
    <row r="130" spans="1:9" ht="13.2" x14ac:dyDescent="0.25">
      <c r="A130" s="8">
        <v>2</v>
      </c>
      <c r="B130" s="9">
        <v>42948.884027777778</v>
      </c>
      <c r="C130" s="10">
        <v>2610</v>
      </c>
      <c r="D130" s="10">
        <v>601085</v>
      </c>
      <c r="E130" s="11" t="s">
        <v>14</v>
      </c>
      <c r="F130" s="12">
        <v>6.2189999999999994</v>
      </c>
      <c r="G130" s="13">
        <v>100</v>
      </c>
      <c r="H130" s="12">
        <v>1000</v>
      </c>
      <c r="I130" s="14" t="s">
        <v>15</v>
      </c>
    </row>
    <row r="131" spans="1:9" ht="13.2" x14ac:dyDescent="0.25">
      <c r="A131" s="8">
        <v>2</v>
      </c>
      <c r="B131" s="9">
        <v>42948.890277777777</v>
      </c>
      <c r="C131" s="10">
        <v>2610</v>
      </c>
      <c r="D131" s="10">
        <v>601092</v>
      </c>
      <c r="E131" s="11" t="s">
        <v>14</v>
      </c>
      <c r="F131" s="12">
        <v>37.331000000000003</v>
      </c>
      <c r="G131" s="13">
        <v>600.28</v>
      </c>
      <c r="H131" s="12">
        <v>1000</v>
      </c>
      <c r="I131" s="14" t="s">
        <v>16</v>
      </c>
    </row>
    <row r="132" spans="1:9" ht="13.2" x14ac:dyDescent="0.25">
      <c r="A132" s="8">
        <v>2</v>
      </c>
      <c r="B132" s="9">
        <v>42948.897222222222</v>
      </c>
      <c r="C132" s="10">
        <v>2610</v>
      </c>
      <c r="D132" s="10">
        <v>601099</v>
      </c>
      <c r="E132" s="11" t="s">
        <v>14</v>
      </c>
      <c r="F132" s="12">
        <v>31.094999999999999</v>
      </c>
      <c r="G132" s="13">
        <v>500</v>
      </c>
      <c r="H132" s="12">
        <v>1000</v>
      </c>
      <c r="I132" s="14" t="s">
        <v>16</v>
      </c>
    </row>
    <row r="133" spans="1:9" ht="13.2" x14ac:dyDescent="0.25">
      <c r="A133" s="8">
        <v>2</v>
      </c>
      <c r="B133" s="9">
        <v>42948.927777777775</v>
      </c>
      <c r="C133" s="10">
        <v>2611</v>
      </c>
      <c r="D133" s="10">
        <v>601124</v>
      </c>
      <c r="E133" s="11" t="s">
        <v>14</v>
      </c>
      <c r="F133" s="12">
        <v>7.3019999999999996</v>
      </c>
      <c r="G133" s="13">
        <v>117.42</v>
      </c>
      <c r="H133" s="12">
        <v>1000</v>
      </c>
      <c r="I133" s="14" t="s">
        <v>15</v>
      </c>
    </row>
    <row r="134" spans="1:9" ht="13.2" x14ac:dyDescent="0.25">
      <c r="A134" s="8">
        <v>2</v>
      </c>
      <c r="B134" s="9">
        <v>42948.946527777778</v>
      </c>
      <c r="C134" s="10">
        <v>2611</v>
      </c>
      <c r="D134" s="10">
        <v>601132</v>
      </c>
      <c r="E134" s="11" t="s">
        <v>14</v>
      </c>
      <c r="F134" s="12">
        <v>19.283999999999999</v>
      </c>
      <c r="G134" s="13">
        <v>310.08999999999997</v>
      </c>
      <c r="H134" s="12">
        <v>1000</v>
      </c>
      <c r="I134" s="14" t="s">
        <v>15</v>
      </c>
    </row>
    <row r="135" spans="1:9" ht="13.2" x14ac:dyDescent="0.25">
      <c r="A135" s="8">
        <v>2</v>
      </c>
      <c r="B135" s="9">
        <v>42948.948611111111</v>
      </c>
      <c r="C135" s="10">
        <v>2611</v>
      </c>
      <c r="D135" s="10">
        <v>601134</v>
      </c>
      <c r="E135" s="11" t="s">
        <v>14</v>
      </c>
      <c r="F135" s="12">
        <v>10</v>
      </c>
      <c r="G135" s="13">
        <v>160.80000000000001</v>
      </c>
      <c r="H135" s="12">
        <v>1000</v>
      </c>
      <c r="I135" s="14" t="s">
        <v>15</v>
      </c>
    </row>
    <row r="136" spans="1:9" ht="13.2" x14ac:dyDescent="0.25">
      <c r="A136" s="8">
        <v>2</v>
      </c>
      <c r="B136" s="9">
        <v>42948.951388888891</v>
      </c>
      <c r="C136" s="10">
        <v>2611</v>
      </c>
      <c r="D136" s="10">
        <v>601135</v>
      </c>
      <c r="E136" s="11" t="s">
        <v>14</v>
      </c>
      <c r="F136" s="12">
        <v>6.2189999999999994</v>
      </c>
      <c r="G136" s="13">
        <v>100</v>
      </c>
      <c r="H136" s="12">
        <v>1000</v>
      </c>
      <c r="I136" s="14" t="s">
        <v>15</v>
      </c>
    </row>
    <row r="137" spans="1:9" ht="13.2" x14ac:dyDescent="0.25">
      <c r="A137" s="8">
        <v>2</v>
      </c>
      <c r="B137" s="9">
        <v>42948.95208333333</v>
      </c>
      <c r="C137" s="10">
        <v>2611</v>
      </c>
      <c r="D137" s="10">
        <v>601136</v>
      </c>
      <c r="E137" s="11" t="s">
        <v>14</v>
      </c>
      <c r="F137" s="12">
        <v>2.488</v>
      </c>
      <c r="G137" s="13">
        <v>40</v>
      </c>
      <c r="H137" s="12">
        <v>1000</v>
      </c>
      <c r="I137" s="14" t="s">
        <v>15</v>
      </c>
    </row>
    <row r="138" spans="1:9" ht="13.2" x14ac:dyDescent="0.25">
      <c r="A138" s="8">
        <v>2</v>
      </c>
      <c r="B138" s="9">
        <v>42948.952777777777</v>
      </c>
      <c r="C138" s="10">
        <v>2611</v>
      </c>
      <c r="D138" s="10">
        <v>601137</v>
      </c>
      <c r="E138" s="11" t="s">
        <v>14</v>
      </c>
      <c r="F138" s="12">
        <v>2.488</v>
      </c>
      <c r="G138" s="13">
        <v>40</v>
      </c>
      <c r="H138" s="12">
        <v>1000</v>
      </c>
      <c r="I138" s="14" t="s">
        <v>15</v>
      </c>
    </row>
    <row r="139" spans="1:9" ht="13.2" x14ac:dyDescent="0.25">
      <c r="A139" s="8">
        <v>2</v>
      </c>
      <c r="B139" s="9">
        <v>42948.95416666667</v>
      </c>
      <c r="C139" s="10">
        <v>2611</v>
      </c>
      <c r="D139" s="10">
        <v>601138</v>
      </c>
      <c r="E139" s="11" t="s">
        <v>14</v>
      </c>
      <c r="F139" s="12">
        <v>12.437999999999999</v>
      </c>
      <c r="G139" s="13">
        <v>200</v>
      </c>
      <c r="H139" s="12">
        <v>1000</v>
      </c>
      <c r="I139" s="14" t="s">
        <v>16</v>
      </c>
    </row>
    <row r="140" spans="1:9" ht="13.2" x14ac:dyDescent="0.25">
      <c r="A140" s="8">
        <v>2</v>
      </c>
      <c r="B140" s="9">
        <v>42949.004166666666</v>
      </c>
      <c r="C140" s="10">
        <v>2611</v>
      </c>
      <c r="D140" s="10">
        <v>601144</v>
      </c>
      <c r="E140" s="11" t="s">
        <v>14</v>
      </c>
      <c r="F140" s="12">
        <v>10.571999999999997</v>
      </c>
      <c r="G140" s="13">
        <v>170</v>
      </c>
      <c r="H140" s="12">
        <v>1000</v>
      </c>
      <c r="I140" s="14" t="s">
        <v>15</v>
      </c>
    </row>
    <row r="141" spans="1:9" ht="13.2" x14ac:dyDescent="0.25">
      <c r="A141" s="8">
        <v>2</v>
      </c>
      <c r="B141" s="9">
        <v>42949.031944444447</v>
      </c>
      <c r="C141" s="10">
        <v>2611</v>
      </c>
      <c r="D141" s="10">
        <v>601146</v>
      </c>
      <c r="E141" s="11" t="s">
        <v>14</v>
      </c>
      <c r="F141" s="12">
        <v>31.094999999999999</v>
      </c>
      <c r="G141" s="13">
        <v>500</v>
      </c>
      <c r="H141" s="12">
        <v>1000</v>
      </c>
      <c r="I141" s="14" t="s">
        <v>16</v>
      </c>
    </row>
    <row r="142" spans="1:9" ht="13.2" x14ac:dyDescent="0.25">
      <c r="A142" s="8">
        <v>2</v>
      </c>
      <c r="B142" s="9">
        <v>42949.160416666666</v>
      </c>
      <c r="C142" s="10">
        <v>2611</v>
      </c>
      <c r="D142" s="10">
        <v>601152</v>
      </c>
      <c r="E142" s="11" t="s">
        <v>14</v>
      </c>
      <c r="F142" s="12">
        <v>3.109</v>
      </c>
      <c r="G142" s="13">
        <v>50</v>
      </c>
      <c r="H142" s="12">
        <v>1000</v>
      </c>
      <c r="I142" s="14" t="s">
        <v>15</v>
      </c>
    </row>
    <row r="143" spans="1:9" ht="13.2" x14ac:dyDescent="0.25">
      <c r="A143" s="8">
        <v>2</v>
      </c>
      <c r="B143" s="9">
        <v>42949.220833333333</v>
      </c>
      <c r="C143" s="10">
        <v>2611</v>
      </c>
      <c r="D143" s="10">
        <v>601155</v>
      </c>
      <c r="E143" s="11" t="s">
        <v>14</v>
      </c>
      <c r="F143" s="12">
        <v>31.094999999999999</v>
      </c>
      <c r="G143" s="13">
        <v>500</v>
      </c>
      <c r="H143" s="12">
        <v>1000</v>
      </c>
      <c r="I143" s="14" t="s">
        <v>16</v>
      </c>
    </row>
    <row r="144" spans="1:9" ht="13.2" x14ac:dyDescent="0.25">
      <c r="A144" s="8">
        <v>2</v>
      </c>
      <c r="B144" s="9">
        <v>42949.231249999997</v>
      </c>
      <c r="C144" s="10">
        <v>2611</v>
      </c>
      <c r="D144" s="10">
        <v>601156</v>
      </c>
      <c r="E144" s="11" t="s">
        <v>14</v>
      </c>
      <c r="F144" s="12">
        <v>31.094999999999999</v>
      </c>
      <c r="G144" s="13">
        <v>500</v>
      </c>
      <c r="H144" s="12">
        <v>1000</v>
      </c>
      <c r="I144" s="14" t="s">
        <v>15</v>
      </c>
    </row>
    <row r="145" spans="1:9" ht="13.2" x14ac:dyDescent="0.25">
      <c r="F145" s="15">
        <v>2470.4539999999984</v>
      </c>
      <c r="G145" s="16">
        <v>39724.78</v>
      </c>
    </row>
    <row r="146" spans="1:9" ht="13.2" x14ac:dyDescent="0.25">
      <c r="A146" s="8">
        <v>5</v>
      </c>
      <c r="B146" s="9">
        <v>42948.253472222219</v>
      </c>
      <c r="C146" s="10">
        <v>2609</v>
      </c>
      <c r="D146" s="10">
        <v>600323</v>
      </c>
      <c r="E146" s="11" t="s">
        <v>14</v>
      </c>
      <c r="F146" s="12">
        <v>82.873999999999995</v>
      </c>
      <c r="G146" s="13">
        <v>1332.61</v>
      </c>
      <c r="H146" s="12">
        <v>1000</v>
      </c>
      <c r="I146" s="14" t="s">
        <v>16</v>
      </c>
    </row>
    <row r="147" spans="1:9" ht="13.2" x14ac:dyDescent="0.25">
      <c r="A147" s="8">
        <v>5</v>
      </c>
      <c r="B147" s="9">
        <v>42948.256249999999</v>
      </c>
      <c r="C147" s="10">
        <v>2609</v>
      </c>
      <c r="D147" s="10">
        <v>600326</v>
      </c>
      <c r="E147" s="11" t="s">
        <v>14</v>
      </c>
      <c r="F147" s="12">
        <v>18.657</v>
      </c>
      <c r="G147" s="13">
        <v>300</v>
      </c>
      <c r="H147" s="12">
        <v>1000</v>
      </c>
      <c r="I147" s="14" t="s">
        <v>15</v>
      </c>
    </row>
    <row r="148" spans="1:9" ht="13.2" x14ac:dyDescent="0.25">
      <c r="A148" s="8">
        <v>5</v>
      </c>
      <c r="B148" s="9">
        <v>42948.261111111111</v>
      </c>
      <c r="C148" s="10">
        <v>2609</v>
      </c>
      <c r="D148" s="10">
        <v>600328</v>
      </c>
      <c r="E148" s="11" t="s">
        <v>14</v>
      </c>
      <c r="F148" s="12">
        <v>6.2189999999999994</v>
      </c>
      <c r="G148" s="13">
        <v>100</v>
      </c>
      <c r="H148" s="12">
        <v>1000</v>
      </c>
      <c r="I148" s="14" t="s">
        <v>15</v>
      </c>
    </row>
    <row r="149" spans="1:9" ht="13.2" x14ac:dyDescent="0.25">
      <c r="A149" s="8">
        <v>5</v>
      </c>
      <c r="B149" s="9">
        <v>42948.263888888891</v>
      </c>
      <c r="C149" s="10">
        <v>2609</v>
      </c>
      <c r="D149" s="10">
        <v>600330</v>
      </c>
      <c r="E149" s="11" t="s">
        <v>14</v>
      </c>
      <c r="F149" s="12">
        <v>9.3279999999999994</v>
      </c>
      <c r="G149" s="13">
        <v>150</v>
      </c>
      <c r="H149" s="12">
        <v>1000</v>
      </c>
      <c r="I149" s="14" t="s">
        <v>16</v>
      </c>
    </row>
    <row r="150" spans="1:9" ht="13.2" x14ac:dyDescent="0.25">
      <c r="A150" s="8">
        <v>5</v>
      </c>
      <c r="B150" s="9">
        <v>42948.270833333336</v>
      </c>
      <c r="C150" s="10">
        <v>2609</v>
      </c>
      <c r="D150" s="10">
        <v>600337</v>
      </c>
      <c r="E150" s="11" t="s">
        <v>14</v>
      </c>
      <c r="F150" s="12">
        <v>9.3279999999999994</v>
      </c>
      <c r="G150" s="13">
        <v>150</v>
      </c>
      <c r="H150" s="12">
        <v>1000</v>
      </c>
      <c r="I150" s="14" t="s">
        <v>15</v>
      </c>
    </row>
    <row r="151" spans="1:9" ht="13.2" x14ac:dyDescent="0.25">
      <c r="A151" s="8">
        <v>5</v>
      </c>
      <c r="B151" s="9">
        <v>42948.272222222222</v>
      </c>
      <c r="C151" s="10">
        <v>2609</v>
      </c>
      <c r="D151" s="10">
        <v>600341</v>
      </c>
      <c r="E151" s="11" t="s">
        <v>14</v>
      </c>
      <c r="F151" s="12">
        <v>31.094999999999999</v>
      </c>
      <c r="G151" s="13">
        <v>500</v>
      </c>
      <c r="H151" s="12">
        <v>1000</v>
      </c>
      <c r="I151" s="14" t="s">
        <v>15</v>
      </c>
    </row>
    <row r="152" spans="1:9" ht="13.2" x14ac:dyDescent="0.25">
      <c r="A152" s="8">
        <v>5</v>
      </c>
      <c r="B152" s="9">
        <v>42948.288888888892</v>
      </c>
      <c r="C152" s="10">
        <v>2609</v>
      </c>
      <c r="D152" s="10">
        <v>600358</v>
      </c>
      <c r="E152" s="11" t="s">
        <v>14</v>
      </c>
      <c r="F152" s="12">
        <v>31.094999999999999</v>
      </c>
      <c r="G152" s="13">
        <v>500</v>
      </c>
      <c r="H152" s="12">
        <v>1000</v>
      </c>
      <c r="I152" s="14" t="s">
        <v>15</v>
      </c>
    </row>
    <row r="153" spans="1:9" ht="13.2" x14ac:dyDescent="0.25">
      <c r="A153" s="8">
        <v>5</v>
      </c>
      <c r="B153" s="9">
        <v>42948.292361111111</v>
      </c>
      <c r="C153" s="10">
        <v>2609</v>
      </c>
      <c r="D153" s="10">
        <v>600362</v>
      </c>
      <c r="E153" s="11" t="s">
        <v>14</v>
      </c>
      <c r="F153" s="12">
        <v>62.188999999999993</v>
      </c>
      <c r="G153" s="13">
        <v>1000</v>
      </c>
      <c r="H153" s="12">
        <v>1000</v>
      </c>
      <c r="I153" s="14" t="s">
        <v>16</v>
      </c>
    </row>
    <row r="154" spans="1:9" ht="13.2" x14ac:dyDescent="0.25">
      <c r="A154" s="8">
        <v>5</v>
      </c>
      <c r="B154" s="9">
        <v>42948.300694444442</v>
      </c>
      <c r="C154" s="10">
        <v>2609</v>
      </c>
      <c r="D154" s="10">
        <v>600366</v>
      </c>
      <c r="E154" s="11" t="s">
        <v>14</v>
      </c>
      <c r="F154" s="12">
        <v>18.657</v>
      </c>
      <c r="G154" s="13">
        <v>300</v>
      </c>
      <c r="H154" s="12">
        <v>1000</v>
      </c>
      <c r="I154" s="14" t="s">
        <v>15</v>
      </c>
    </row>
    <row r="155" spans="1:9" ht="13.2" x14ac:dyDescent="0.25">
      <c r="A155" s="8">
        <v>5</v>
      </c>
      <c r="B155" s="9">
        <v>42948.307638888888</v>
      </c>
      <c r="C155" s="10">
        <v>2609</v>
      </c>
      <c r="D155" s="10">
        <v>600372</v>
      </c>
      <c r="E155" s="11" t="s">
        <v>14</v>
      </c>
      <c r="F155" s="12">
        <v>31.094999999999999</v>
      </c>
      <c r="G155" s="13">
        <v>500</v>
      </c>
      <c r="H155" s="12">
        <v>1000</v>
      </c>
      <c r="I155" s="14" t="s">
        <v>15</v>
      </c>
    </row>
    <row r="156" spans="1:9" ht="13.2" x14ac:dyDescent="0.25">
      <c r="A156" s="8">
        <v>5</v>
      </c>
      <c r="B156" s="9">
        <v>42948.311805555553</v>
      </c>
      <c r="C156" s="10">
        <v>2609</v>
      </c>
      <c r="D156" s="10">
        <v>600380</v>
      </c>
      <c r="E156" s="11" t="s">
        <v>14</v>
      </c>
      <c r="F156" s="12">
        <v>15.547000000000001</v>
      </c>
      <c r="G156" s="13">
        <v>250</v>
      </c>
      <c r="H156" s="12">
        <v>1000</v>
      </c>
      <c r="I156" s="14" t="s">
        <v>15</v>
      </c>
    </row>
    <row r="157" spans="1:9" ht="13.2" x14ac:dyDescent="0.25">
      <c r="A157" s="8">
        <v>5</v>
      </c>
      <c r="B157" s="9">
        <v>42948.315972222219</v>
      </c>
      <c r="C157" s="10">
        <v>2609</v>
      </c>
      <c r="D157" s="10">
        <v>600384</v>
      </c>
      <c r="E157" s="11" t="s">
        <v>14</v>
      </c>
      <c r="F157" s="12">
        <v>18.657</v>
      </c>
      <c r="G157" s="13">
        <v>300</v>
      </c>
      <c r="H157" s="12">
        <v>1000</v>
      </c>
      <c r="I157" s="14" t="s">
        <v>15</v>
      </c>
    </row>
    <row r="158" spans="1:9" ht="13.2" x14ac:dyDescent="0.25">
      <c r="A158" s="8">
        <v>5</v>
      </c>
      <c r="B158" s="9">
        <v>42948.327777777777</v>
      </c>
      <c r="C158" s="10">
        <v>2609</v>
      </c>
      <c r="D158" s="10">
        <v>600394</v>
      </c>
      <c r="E158" s="11" t="s">
        <v>14</v>
      </c>
      <c r="F158" s="12">
        <v>62.188999999999993</v>
      </c>
      <c r="G158" s="13">
        <v>1000</v>
      </c>
      <c r="H158" s="12">
        <v>1000</v>
      </c>
      <c r="I158" s="14" t="s">
        <v>15</v>
      </c>
    </row>
    <row r="159" spans="1:9" ht="13.2" x14ac:dyDescent="0.25">
      <c r="A159" s="8">
        <v>5</v>
      </c>
      <c r="B159" s="9">
        <v>42948.338888888888</v>
      </c>
      <c r="C159" s="10">
        <v>2609</v>
      </c>
      <c r="D159" s="10">
        <v>600402</v>
      </c>
      <c r="E159" s="11" t="s">
        <v>14</v>
      </c>
      <c r="F159" s="12">
        <v>15.547000000000001</v>
      </c>
      <c r="G159" s="13">
        <v>250</v>
      </c>
      <c r="H159" s="12">
        <v>1000</v>
      </c>
      <c r="I159" s="14" t="s">
        <v>16</v>
      </c>
    </row>
    <row r="160" spans="1:9" ht="13.2" x14ac:dyDescent="0.25">
      <c r="A160" s="8">
        <v>5</v>
      </c>
      <c r="B160" s="9">
        <v>42948.34375</v>
      </c>
      <c r="C160" s="10">
        <v>2609</v>
      </c>
      <c r="D160" s="10">
        <v>600406</v>
      </c>
      <c r="E160" s="11" t="s">
        <v>14</v>
      </c>
      <c r="F160" s="12">
        <v>18.657</v>
      </c>
      <c r="G160" s="13">
        <v>300</v>
      </c>
      <c r="H160" s="12">
        <v>1000</v>
      </c>
      <c r="I160" s="14" t="s">
        <v>15</v>
      </c>
    </row>
    <row r="161" spans="1:9" ht="13.2" x14ac:dyDescent="0.25">
      <c r="A161" s="8">
        <v>5</v>
      </c>
      <c r="B161" s="9">
        <v>42948.34652777778</v>
      </c>
      <c r="C161" s="10">
        <v>2609</v>
      </c>
      <c r="D161" s="10">
        <v>600412</v>
      </c>
      <c r="E161" s="11" t="s">
        <v>14</v>
      </c>
      <c r="F161" s="12">
        <v>31.094999999999999</v>
      </c>
      <c r="G161" s="13">
        <v>500</v>
      </c>
      <c r="H161" s="12">
        <v>1000</v>
      </c>
      <c r="I161" s="14" t="s">
        <v>15</v>
      </c>
    </row>
    <row r="162" spans="1:9" ht="13.2" x14ac:dyDescent="0.25">
      <c r="A162" s="8">
        <v>5</v>
      </c>
      <c r="B162" s="9">
        <v>42948.354166666664</v>
      </c>
      <c r="C162" s="10">
        <v>2609</v>
      </c>
      <c r="D162" s="10">
        <v>600417</v>
      </c>
      <c r="E162" s="11" t="s">
        <v>14</v>
      </c>
      <c r="F162" s="12">
        <v>31.094999999999999</v>
      </c>
      <c r="G162" s="13">
        <v>500</v>
      </c>
      <c r="H162" s="12">
        <v>1000</v>
      </c>
      <c r="I162" s="14" t="s">
        <v>16</v>
      </c>
    </row>
    <row r="163" spans="1:9" ht="13.2" x14ac:dyDescent="0.25">
      <c r="A163" s="8">
        <v>5</v>
      </c>
      <c r="B163" s="9">
        <v>42948.35833333333</v>
      </c>
      <c r="C163" s="10">
        <v>2609</v>
      </c>
      <c r="D163" s="10">
        <v>600423</v>
      </c>
      <c r="E163" s="11" t="s">
        <v>14</v>
      </c>
      <c r="F163" s="12">
        <v>34.838000000000001</v>
      </c>
      <c r="G163" s="13">
        <v>560.20000000000005</v>
      </c>
      <c r="H163" s="12">
        <v>1000</v>
      </c>
      <c r="I163" s="14" t="s">
        <v>15</v>
      </c>
    </row>
    <row r="164" spans="1:9" ht="13.2" x14ac:dyDescent="0.25">
      <c r="A164" s="8">
        <v>5</v>
      </c>
      <c r="B164" s="9">
        <v>42948.362500000003</v>
      </c>
      <c r="C164" s="10">
        <v>2609</v>
      </c>
      <c r="D164" s="10">
        <v>600427</v>
      </c>
      <c r="E164" s="11" t="s">
        <v>14</v>
      </c>
      <c r="F164" s="12">
        <v>26.122</v>
      </c>
      <c r="G164" s="13">
        <v>420.04</v>
      </c>
      <c r="H164" s="12">
        <v>1000</v>
      </c>
      <c r="I164" s="14" t="s">
        <v>16</v>
      </c>
    </row>
    <row r="165" spans="1:9" ht="13.2" x14ac:dyDescent="0.25">
      <c r="A165" s="8">
        <v>5</v>
      </c>
      <c r="B165" s="9">
        <v>42948.371527777781</v>
      </c>
      <c r="C165" s="10">
        <v>2609</v>
      </c>
      <c r="D165" s="10">
        <v>600438</v>
      </c>
      <c r="E165" s="11" t="s">
        <v>14</v>
      </c>
      <c r="F165" s="12">
        <v>24.875999999999998</v>
      </c>
      <c r="G165" s="13">
        <v>400</v>
      </c>
      <c r="H165" s="12">
        <v>1000</v>
      </c>
      <c r="I165" s="14" t="s">
        <v>15</v>
      </c>
    </row>
    <row r="166" spans="1:9" ht="13.2" x14ac:dyDescent="0.25">
      <c r="A166" s="8">
        <v>5</v>
      </c>
      <c r="B166" s="9">
        <v>42948.380555555559</v>
      </c>
      <c r="C166" s="10">
        <v>2609</v>
      </c>
      <c r="D166" s="10">
        <v>600454</v>
      </c>
      <c r="E166" s="11" t="s">
        <v>14</v>
      </c>
      <c r="F166" s="12">
        <v>31.094999999999999</v>
      </c>
      <c r="G166" s="13">
        <v>500</v>
      </c>
      <c r="H166" s="12">
        <v>1000</v>
      </c>
      <c r="I166" s="14" t="s">
        <v>15</v>
      </c>
    </row>
    <row r="167" spans="1:9" ht="13.2" x14ac:dyDescent="0.25">
      <c r="A167" s="8">
        <v>5</v>
      </c>
      <c r="B167" s="9">
        <v>42948.381944444445</v>
      </c>
      <c r="C167" s="10">
        <v>2609</v>
      </c>
      <c r="D167" s="10">
        <v>600457</v>
      </c>
      <c r="E167" s="11" t="s">
        <v>14</v>
      </c>
      <c r="F167" s="12">
        <v>20</v>
      </c>
      <c r="G167" s="13">
        <v>321.60000000000002</v>
      </c>
      <c r="H167" s="12">
        <v>1000</v>
      </c>
      <c r="I167" s="14" t="s">
        <v>15</v>
      </c>
    </row>
    <row r="168" spans="1:9" ht="13.2" x14ac:dyDescent="0.25">
      <c r="A168" s="8">
        <v>5</v>
      </c>
      <c r="B168" s="9">
        <v>42948.386805555558</v>
      </c>
      <c r="C168" s="10">
        <v>2609</v>
      </c>
      <c r="D168" s="10">
        <v>600462</v>
      </c>
      <c r="E168" s="11" t="s">
        <v>14</v>
      </c>
      <c r="F168" s="12">
        <v>24.875999999999998</v>
      </c>
      <c r="G168" s="13">
        <v>400</v>
      </c>
      <c r="H168" s="12">
        <v>1000</v>
      </c>
      <c r="I168" s="14" t="s">
        <v>16</v>
      </c>
    </row>
    <row r="169" spans="1:9" ht="13.2" x14ac:dyDescent="0.25">
      <c r="A169" s="8">
        <v>5</v>
      </c>
      <c r="B169" s="9">
        <v>42948.390972222223</v>
      </c>
      <c r="C169" s="10">
        <v>2609</v>
      </c>
      <c r="D169" s="10">
        <v>600471</v>
      </c>
      <c r="E169" s="11" t="s">
        <v>14</v>
      </c>
      <c r="F169" s="12">
        <v>62.188999999999993</v>
      </c>
      <c r="G169" s="13">
        <v>1000</v>
      </c>
      <c r="H169" s="12">
        <v>1000</v>
      </c>
      <c r="I169" s="14" t="s">
        <v>16</v>
      </c>
    </row>
    <row r="170" spans="1:9" ht="13.2" x14ac:dyDescent="0.25">
      <c r="A170" s="8">
        <v>5</v>
      </c>
      <c r="B170" s="9">
        <v>42948.400694444441</v>
      </c>
      <c r="C170" s="10">
        <v>2609</v>
      </c>
      <c r="D170" s="10">
        <v>600480</v>
      </c>
      <c r="E170" s="11" t="s">
        <v>14</v>
      </c>
      <c r="F170" s="12">
        <v>49.902000000000001</v>
      </c>
      <c r="G170" s="13">
        <v>802.42</v>
      </c>
      <c r="H170" s="12">
        <v>1000</v>
      </c>
      <c r="I170" s="14" t="s">
        <v>16</v>
      </c>
    </row>
    <row r="171" spans="1:9" ht="13.2" x14ac:dyDescent="0.25">
      <c r="A171" s="8">
        <v>5</v>
      </c>
      <c r="B171" s="9">
        <v>42948.406944444447</v>
      </c>
      <c r="C171" s="10">
        <v>2609</v>
      </c>
      <c r="D171" s="10">
        <v>600489</v>
      </c>
      <c r="E171" s="11" t="s">
        <v>14</v>
      </c>
      <c r="F171" s="12">
        <v>31.094999999999999</v>
      </c>
      <c r="G171" s="13">
        <v>500</v>
      </c>
      <c r="H171" s="12">
        <v>1000</v>
      </c>
      <c r="I171" s="14" t="s">
        <v>16</v>
      </c>
    </row>
    <row r="172" spans="1:9" ht="13.2" x14ac:dyDescent="0.25">
      <c r="A172" s="8">
        <v>5</v>
      </c>
      <c r="B172" s="9">
        <v>42948.409722222219</v>
      </c>
      <c r="C172" s="10">
        <v>2609</v>
      </c>
      <c r="D172" s="10">
        <v>600493</v>
      </c>
      <c r="E172" s="11" t="s">
        <v>14</v>
      </c>
      <c r="F172" s="12">
        <v>12.437999999999999</v>
      </c>
      <c r="G172" s="13">
        <v>200</v>
      </c>
      <c r="H172" s="12">
        <v>1000</v>
      </c>
      <c r="I172" s="14" t="s">
        <v>15</v>
      </c>
    </row>
    <row r="173" spans="1:9" ht="13.2" x14ac:dyDescent="0.25">
      <c r="A173" s="8">
        <v>5</v>
      </c>
      <c r="B173" s="9">
        <v>42948.411805555559</v>
      </c>
      <c r="C173" s="10">
        <v>2609</v>
      </c>
      <c r="D173" s="10">
        <v>600496</v>
      </c>
      <c r="E173" s="11" t="s">
        <v>14</v>
      </c>
      <c r="F173" s="12">
        <v>20</v>
      </c>
      <c r="G173" s="13">
        <v>321.60000000000002</v>
      </c>
      <c r="H173" s="12">
        <v>1000</v>
      </c>
      <c r="I173" s="14" t="s">
        <v>15</v>
      </c>
    </row>
    <row r="174" spans="1:9" ht="13.2" x14ac:dyDescent="0.25">
      <c r="A174" s="8">
        <v>5</v>
      </c>
      <c r="B174" s="9">
        <v>42948.414583333331</v>
      </c>
      <c r="C174" s="10">
        <v>2609</v>
      </c>
      <c r="D174" s="10">
        <v>600499</v>
      </c>
      <c r="E174" s="11" t="s">
        <v>14</v>
      </c>
      <c r="F174" s="12">
        <v>18.657</v>
      </c>
      <c r="G174" s="13">
        <v>300</v>
      </c>
      <c r="H174" s="12">
        <v>1000</v>
      </c>
      <c r="I174" s="14" t="s">
        <v>15</v>
      </c>
    </row>
    <row r="175" spans="1:9" ht="13.2" x14ac:dyDescent="0.25">
      <c r="A175" s="8">
        <v>5</v>
      </c>
      <c r="B175" s="9">
        <v>42948.415972222225</v>
      </c>
      <c r="C175" s="10">
        <v>2609</v>
      </c>
      <c r="D175" s="10">
        <v>600504</v>
      </c>
      <c r="E175" s="11" t="s">
        <v>14</v>
      </c>
      <c r="F175" s="12">
        <v>12.437999999999999</v>
      </c>
      <c r="G175" s="13">
        <v>200</v>
      </c>
      <c r="H175" s="12">
        <v>1000</v>
      </c>
      <c r="I175" s="14" t="s">
        <v>16</v>
      </c>
    </row>
    <row r="176" spans="1:9" ht="13.2" x14ac:dyDescent="0.25">
      <c r="A176" s="8">
        <v>5</v>
      </c>
      <c r="B176" s="9">
        <v>42948.417361111111</v>
      </c>
      <c r="C176" s="10">
        <v>2609</v>
      </c>
      <c r="D176" s="10">
        <v>600508</v>
      </c>
      <c r="E176" s="11" t="s">
        <v>14</v>
      </c>
      <c r="F176" s="12">
        <v>12.437999999999999</v>
      </c>
      <c r="G176" s="13">
        <v>200</v>
      </c>
      <c r="H176" s="12">
        <v>1000</v>
      </c>
      <c r="I176" s="14" t="s">
        <v>16</v>
      </c>
    </row>
    <row r="177" spans="1:9" ht="13.2" x14ac:dyDescent="0.25">
      <c r="A177" s="8">
        <v>5</v>
      </c>
      <c r="B177" s="9">
        <v>42948.427083333336</v>
      </c>
      <c r="C177" s="10">
        <v>2609</v>
      </c>
      <c r="D177" s="10">
        <v>600522</v>
      </c>
      <c r="E177" s="11" t="s">
        <v>14</v>
      </c>
      <c r="F177" s="12">
        <v>42</v>
      </c>
      <c r="G177" s="13">
        <v>675.36</v>
      </c>
      <c r="H177" s="12">
        <v>1000</v>
      </c>
      <c r="I177" s="14" t="s">
        <v>15</v>
      </c>
    </row>
    <row r="178" spans="1:9" ht="13.2" x14ac:dyDescent="0.25">
      <c r="A178" s="8">
        <v>5</v>
      </c>
      <c r="B178" s="9">
        <v>42948.429861111108</v>
      </c>
      <c r="C178" s="10">
        <v>2609</v>
      </c>
      <c r="D178" s="10">
        <v>600525</v>
      </c>
      <c r="E178" s="11" t="s">
        <v>14</v>
      </c>
      <c r="F178" s="12">
        <v>40</v>
      </c>
      <c r="G178" s="13">
        <v>643.20000000000005</v>
      </c>
      <c r="H178" s="12">
        <v>1000</v>
      </c>
      <c r="I178" s="14" t="s">
        <v>15</v>
      </c>
    </row>
    <row r="179" spans="1:9" ht="13.2" x14ac:dyDescent="0.25">
      <c r="A179" s="8">
        <v>5</v>
      </c>
      <c r="B179" s="9">
        <v>42948.438194444447</v>
      </c>
      <c r="C179" s="10">
        <v>2609</v>
      </c>
      <c r="D179" s="10">
        <v>600534</v>
      </c>
      <c r="E179" s="11" t="s">
        <v>14</v>
      </c>
      <c r="F179" s="12">
        <v>12.437999999999999</v>
      </c>
      <c r="G179" s="13">
        <v>200</v>
      </c>
      <c r="H179" s="12">
        <v>1000</v>
      </c>
      <c r="I179" s="14" t="s">
        <v>15</v>
      </c>
    </row>
    <row r="180" spans="1:9" ht="13.2" x14ac:dyDescent="0.25">
      <c r="A180" s="8">
        <v>5</v>
      </c>
      <c r="B180" s="9">
        <v>42948.44027777778</v>
      </c>
      <c r="C180" s="10">
        <v>2609</v>
      </c>
      <c r="D180" s="10">
        <v>600538</v>
      </c>
      <c r="E180" s="11" t="s">
        <v>14</v>
      </c>
      <c r="F180" s="12">
        <v>12.437999999999999</v>
      </c>
      <c r="G180" s="13">
        <v>200</v>
      </c>
      <c r="H180" s="12">
        <v>1000</v>
      </c>
      <c r="I180" s="14" t="s">
        <v>16</v>
      </c>
    </row>
    <row r="181" spans="1:9" ht="13.2" x14ac:dyDescent="0.25">
      <c r="A181" s="8">
        <v>5</v>
      </c>
      <c r="B181" s="9">
        <v>42948.446527777778</v>
      </c>
      <c r="C181" s="10">
        <v>2609</v>
      </c>
      <c r="D181" s="10">
        <v>600546</v>
      </c>
      <c r="E181" s="11" t="s">
        <v>14</v>
      </c>
      <c r="F181" s="12">
        <v>31.094999999999999</v>
      </c>
      <c r="G181" s="13">
        <v>500</v>
      </c>
      <c r="H181" s="12">
        <v>1000</v>
      </c>
      <c r="I181" s="14" t="s">
        <v>15</v>
      </c>
    </row>
    <row r="182" spans="1:9" ht="13.2" x14ac:dyDescent="0.25">
      <c r="A182" s="8">
        <v>5</v>
      </c>
      <c r="B182" s="9">
        <v>42948.454861111109</v>
      </c>
      <c r="C182" s="10">
        <v>2609</v>
      </c>
      <c r="D182" s="10">
        <v>600560</v>
      </c>
      <c r="E182" s="11" t="s">
        <v>14</v>
      </c>
      <c r="F182" s="12">
        <v>12.437999999999999</v>
      </c>
      <c r="G182" s="13">
        <v>200</v>
      </c>
      <c r="H182" s="12">
        <v>1000</v>
      </c>
      <c r="I182" s="14" t="s">
        <v>15</v>
      </c>
    </row>
    <row r="183" spans="1:9" ht="13.2" x14ac:dyDescent="0.25">
      <c r="A183" s="8">
        <v>5</v>
      </c>
      <c r="B183" s="9">
        <v>42948.456944444442</v>
      </c>
      <c r="C183" s="10">
        <v>2609</v>
      </c>
      <c r="D183" s="10">
        <v>600562</v>
      </c>
      <c r="E183" s="11" t="s">
        <v>14</v>
      </c>
      <c r="F183" s="12">
        <v>12.437999999999999</v>
      </c>
      <c r="G183" s="13">
        <v>200</v>
      </c>
      <c r="H183" s="12">
        <v>1000</v>
      </c>
      <c r="I183" s="14" t="s">
        <v>15</v>
      </c>
    </row>
    <row r="184" spans="1:9" ht="13.2" x14ac:dyDescent="0.25">
      <c r="A184" s="8">
        <v>5</v>
      </c>
      <c r="B184" s="9">
        <v>42948.459027777775</v>
      </c>
      <c r="C184" s="10">
        <v>2609</v>
      </c>
      <c r="D184" s="10">
        <v>600565</v>
      </c>
      <c r="E184" s="11" t="s">
        <v>14</v>
      </c>
      <c r="F184" s="12">
        <v>12.437999999999999</v>
      </c>
      <c r="G184" s="13">
        <v>200</v>
      </c>
      <c r="H184" s="12">
        <v>1000</v>
      </c>
      <c r="I184" s="14" t="s">
        <v>15</v>
      </c>
    </row>
    <row r="185" spans="1:9" ht="13.2" x14ac:dyDescent="0.25">
      <c r="A185" s="8">
        <v>5</v>
      </c>
      <c r="B185" s="9">
        <v>42948.461805555555</v>
      </c>
      <c r="C185" s="10">
        <v>2609</v>
      </c>
      <c r="D185" s="10">
        <v>600568</v>
      </c>
      <c r="E185" s="11" t="s">
        <v>14</v>
      </c>
      <c r="F185" s="12">
        <v>18.657</v>
      </c>
      <c r="G185" s="13">
        <v>300</v>
      </c>
      <c r="H185" s="12">
        <v>1000</v>
      </c>
      <c r="I185" s="14" t="s">
        <v>15</v>
      </c>
    </row>
    <row r="186" spans="1:9" ht="13.2" x14ac:dyDescent="0.25">
      <c r="A186" s="8">
        <v>5</v>
      </c>
      <c r="B186" s="9">
        <v>42948.472222222219</v>
      </c>
      <c r="C186" s="10">
        <v>2609</v>
      </c>
      <c r="D186" s="10">
        <v>600587</v>
      </c>
      <c r="E186" s="11" t="s">
        <v>14</v>
      </c>
      <c r="F186" s="12">
        <v>74.677999999999997</v>
      </c>
      <c r="G186" s="13">
        <v>1200.82</v>
      </c>
      <c r="H186" s="12">
        <v>1000</v>
      </c>
      <c r="I186" s="14" t="s">
        <v>16</v>
      </c>
    </row>
    <row r="187" spans="1:9" ht="13.2" x14ac:dyDescent="0.25">
      <c r="A187" s="8">
        <v>5</v>
      </c>
      <c r="B187" s="9">
        <v>42948.477083333331</v>
      </c>
      <c r="C187" s="10">
        <v>2609</v>
      </c>
      <c r="D187" s="10">
        <v>600592</v>
      </c>
      <c r="E187" s="11" t="s">
        <v>14</v>
      </c>
      <c r="F187" s="12">
        <v>24.875999999999998</v>
      </c>
      <c r="G187" s="13">
        <v>400</v>
      </c>
      <c r="H187" s="12">
        <v>1000</v>
      </c>
      <c r="I187" s="14" t="s">
        <v>15</v>
      </c>
    </row>
    <row r="188" spans="1:9" ht="13.2" x14ac:dyDescent="0.25">
      <c r="A188" s="8">
        <v>5</v>
      </c>
      <c r="B188" s="9">
        <v>42948.479166666664</v>
      </c>
      <c r="C188" s="10">
        <v>2609</v>
      </c>
      <c r="D188" s="10">
        <v>600596</v>
      </c>
      <c r="E188" s="11" t="s">
        <v>14</v>
      </c>
      <c r="F188" s="12">
        <v>24.875999999999998</v>
      </c>
      <c r="G188" s="13">
        <v>400</v>
      </c>
      <c r="H188" s="12">
        <v>1000</v>
      </c>
      <c r="I188" s="14" t="s">
        <v>15</v>
      </c>
    </row>
    <row r="189" spans="1:9" ht="13.2" x14ac:dyDescent="0.25">
      <c r="A189" s="8">
        <v>5</v>
      </c>
      <c r="B189" s="9">
        <v>42948.484027777777</v>
      </c>
      <c r="C189" s="10">
        <v>2609</v>
      </c>
      <c r="D189" s="10">
        <v>600604</v>
      </c>
      <c r="E189" s="11" t="s">
        <v>14</v>
      </c>
      <c r="F189" s="12">
        <v>18.657</v>
      </c>
      <c r="G189" s="13">
        <v>300</v>
      </c>
      <c r="H189" s="12">
        <v>1000</v>
      </c>
      <c r="I189" s="14" t="s">
        <v>16</v>
      </c>
    </row>
    <row r="190" spans="1:9" ht="13.2" x14ac:dyDescent="0.25">
      <c r="A190" s="8">
        <v>5</v>
      </c>
      <c r="B190" s="9">
        <v>42948.491666666669</v>
      </c>
      <c r="C190" s="10">
        <v>2609</v>
      </c>
      <c r="D190" s="10">
        <v>600612</v>
      </c>
      <c r="E190" s="11" t="s">
        <v>14</v>
      </c>
      <c r="F190" s="12">
        <v>40.386000000000003</v>
      </c>
      <c r="G190" s="13">
        <v>649.41</v>
      </c>
      <c r="H190" s="12">
        <v>1000</v>
      </c>
      <c r="I190" s="14" t="s">
        <v>16</v>
      </c>
    </row>
    <row r="191" spans="1:9" ht="13.2" x14ac:dyDescent="0.25">
      <c r="A191" s="8">
        <v>5</v>
      </c>
      <c r="B191" s="9">
        <v>42948.493750000001</v>
      </c>
      <c r="C191" s="10">
        <v>2609</v>
      </c>
      <c r="D191" s="10">
        <v>600614</v>
      </c>
      <c r="E191" s="11" t="s">
        <v>14</v>
      </c>
      <c r="F191" s="12">
        <v>12.437999999999999</v>
      </c>
      <c r="G191" s="13">
        <v>200</v>
      </c>
      <c r="H191" s="12">
        <v>1000</v>
      </c>
      <c r="I191" s="14" t="s">
        <v>15</v>
      </c>
    </row>
    <row r="192" spans="1:9" ht="13.2" x14ac:dyDescent="0.25">
      <c r="A192" s="8">
        <v>5</v>
      </c>
      <c r="B192" s="9">
        <v>42948.495833333334</v>
      </c>
      <c r="C192" s="10">
        <v>2609</v>
      </c>
      <c r="D192" s="10">
        <v>600617</v>
      </c>
      <c r="E192" s="11" t="s">
        <v>14</v>
      </c>
      <c r="F192" s="12">
        <v>34.412999999999997</v>
      </c>
      <c r="G192" s="13">
        <v>553.36</v>
      </c>
      <c r="H192" s="12">
        <v>1000</v>
      </c>
      <c r="I192" s="14" t="s">
        <v>15</v>
      </c>
    </row>
    <row r="193" spans="1:9" ht="13.2" x14ac:dyDescent="0.25">
      <c r="A193" s="8">
        <v>5</v>
      </c>
      <c r="B193" s="9">
        <v>42948.504166666666</v>
      </c>
      <c r="C193" s="10">
        <v>2609</v>
      </c>
      <c r="D193" s="10">
        <v>600622</v>
      </c>
      <c r="E193" s="11" t="s">
        <v>14</v>
      </c>
      <c r="F193" s="12">
        <v>18.657</v>
      </c>
      <c r="G193" s="13">
        <v>300</v>
      </c>
      <c r="H193" s="12">
        <v>1000</v>
      </c>
      <c r="I193" s="14" t="s">
        <v>16</v>
      </c>
    </row>
    <row r="194" spans="1:9" ht="13.2" x14ac:dyDescent="0.25">
      <c r="A194" s="8">
        <v>5</v>
      </c>
      <c r="B194" s="9">
        <v>42948.507638888892</v>
      </c>
      <c r="C194" s="10">
        <v>2609</v>
      </c>
      <c r="D194" s="10">
        <v>600629</v>
      </c>
      <c r="E194" s="11" t="s">
        <v>14</v>
      </c>
      <c r="F194" s="12">
        <v>12.437999999999999</v>
      </c>
      <c r="G194" s="13">
        <v>200</v>
      </c>
      <c r="H194" s="12">
        <v>1000</v>
      </c>
      <c r="I194" s="14" t="s">
        <v>15</v>
      </c>
    </row>
    <row r="195" spans="1:9" ht="13.2" x14ac:dyDescent="0.25">
      <c r="A195" s="8">
        <v>5</v>
      </c>
      <c r="B195" s="9">
        <v>42948.509722222225</v>
      </c>
      <c r="C195" s="10">
        <v>2609</v>
      </c>
      <c r="D195" s="10">
        <v>600631</v>
      </c>
      <c r="E195" s="11" t="s">
        <v>14</v>
      </c>
      <c r="F195" s="12">
        <v>32.67</v>
      </c>
      <c r="G195" s="13">
        <v>525.33000000000004</v>
      </c>
      <c r="H195" s="12">
        <v>1000</v>
      </c>
      <c r="I195" s="14" t="s">
        <v>15</v>
      </c>
    </row>
    <row r="196" spans="1:9" ht="13.2" x14ac:dyDescent="0.25">
      <c r="A196" s="8">
        <v>5</v>
      </c>
      <c r="B196" s="9">
        <v>42948.513888888891</v>
      </c>
      <c r="C196" s="10">
        <v>2609</v>
      </c>
      <c r="D196" s="10">
        <v>600639</v>
      </c>
      <c r="E196" s="11" t="s">
        <v>14</v>
      </c>
      <c r="F196" s="12">
        <v>18.657</v>
      </c>
      <c r="G196" s="13">
        <v>300</v>
      </c>
      <c r="H196" s="12">
        <v>1000</v>
      </c>
      <c r="I196" s="14" t="s">
        <v>15</v>
      </c>
    </row>
    <row r="197" spans="1:9" ht="13.2" x14ac:dyDescent="0.25">
      <c r="A197" s="8">
        <v>5</v>
      </c>
      <c r="B197" s="9">
        <v>42948.517361111109</v>
      </c>
      <c r="C197" s="10">
        <v>2609</v>
      </c>
      <c r="D197" s="10">
        <v>600643</v>
      </c>
      <c r="E197" s="11" t="s">
        <v>14</v>
      </c>
      <c r="F197" s="12">
        <v>32.451999999999998</v>
      </c>
      <c r="G197" s="13">
        <v>521.83000000000004</v>
      </c>
      <c r="H197" s="12">
        <v>1000</v>
      </c>
      <c r="I197" s="14" t="s">
        <v>16</v>
      </c>
    </row>
    <row r="198" spans="1:9" ht="13.2" x14ac:dyDescent="0.25">
      <c r="A198" s="8">
        <v>5</v>
      </c>
      <c r="B198" s="9">
        <v>42948.519444444442</v>
      </c>
      <c r="C198" s="10">
        <v>2609</v>
      </c>
      <c r="D198" s="10">
        <v>600647</v>
      </c>
      <c r="E198" s="11" t="s">
        <v>14</v>
      </c>
      <c r="F198" s="12">
        <v>18.657</v>
      </c>
      <c r="G198" s="13">
        <v>300</v>
      </c>
      <c r="H198" s="12">
        <v>1000</v>
      </c>
      <c r="I198" s="14" t="s">
        <v>15</v>
      </c>
    </row>
    <row r="199" spans="1:9" ht="13.2" x14ac:dyDescent="0.25">
      <c r="A199" s="8">
        <v>5</v>
      </c>
      <c r="B199" s="9">
        <v>42948.521527777775</v>
      </c>
      <c r="C199" s="10">
        <v>2609</v>
      </c>
      <c r="D199" s="10">
        <v>600650</v>
      </c>
      <c r="E199" s="11" t="s">
        <v>14</v>
      </c>
      <c r="F199" s="12">
        <v>10</v>
      </c>
      <c r="G199" s="13">
        <v>160.80000000000001</v>
      </c>
      <c r="H199" s="12">
        <v>1000</v>
      </c>
      <c r="I199" s="14" t="s">
        <v>15</v>
      </c>
    </row>
    <row r="200" spans="1:9" ht="13.2" x14ac:dyDescent="0.25">
      <c r="A200" s="8">
        <v>5</v>
      </c>
      <c r="B200" s="9">
        <v>42948.524305555555</v>
      </c>
      <c r="C200" s="10">
        <v>2609</v>
      </c>
      <c r="D200" s="10">
        <v>600653</v>
      </c>
      <c r="E200" s="11" t="s">
        <v>14</v>
      </c>
      <c r="F200" s="12">
        <v>18.657</v>
      </c>
      <c r="G200" s="13">
        <v>300</v>
      </c>
      <c r="H200" s="12">
        <v>1000</v>
      </c>
      <c r="I200" s="14" t="s">
        <v>16</v>
      </c>
    </row>
    <row r="201" spans="1:9" ht="13.2" x14ac:dyDescent="0.25">
      <c r="A201" s="8">
        <v>5</v>
      </c>
      <c r="B201" s="9">
        <v>42948.525694444441</v>
      </c>
      <c r="C201" s="10">
        <v>2609</v>
      </c>
      <c r="D201" s="10">
        <v>600656</v>
      </c>
      <c r="E201" s="11" t="s">
        <v>14</v>
      </c>
      <c r="F201" s="12">
        <v>9.3279999999999994</v>
      </c>
      <c r="G201" s="13">
        <v>150</v>
      </c>
      <c r="H201" s="12">
        <v>1000</v>
      </c>
      <c r="I201" s="14" t="s">
        <v>15</v>
      </c>
    </row>
    <row r="202" spans="1:9" ht="13.2" x14ac:dyDescent="0.25">
      <c r="A202" s="8">
        <v>5</v>
      </c>
      <c r="B202" s="9">
        <v>42948.527083333334</v>
      </c>
      <c r="C202" s="10">
        <v>2609</v>
      </c>
      <c r="D202" s="10">
        <v>600657</v>
      </c>
      <c r="E202" s="11" t="s">
        <v>14</v>
      </c>
      <c r="F202" s="12">
        <v>23.632000000000001</v>
      </c>
      <c r="G202" s="13">
        <v>380</v>
      </c>
      <c r="H202" s="12">
        <v>1000</v>
      </c>
      <c r="I202" s="14" t="s">
        <v>16</v>
      </c>
    </row>
    <row r="203" spans="1:9" ht="13.2" x14ac:dyDescent="0.25">
      <c r="A203" s="8">
        <v>5</v>
      </c>
      <c r="B203" s="9">
        <v>42948.530555555553</v>
      </c>
      <c r="C203" s="10">
        <v>2609</v>
      </c>
      <c r="D203" s="10">
        <v>600661</v>
      </c>
      <c r="E203" s="11" t="s">
        <v>14</v>
      </c>
      <c r="F203" s="12">
        <v>18.657</v>
      </c>
      <c r="G203" s="13">
        <v>300</v>
      </c>
      <c r="H203" s="12">
        <v>1000</v>
      </c>
      <c r="I203" s="14" t="s">
        <v>15</v>
      </c>
    </row>
    <row r="204" spans="1:9" ht="13.2" x14ac:dyDescent="0.25">
      <c r="A204" s="8">
        <v>5</v>
      </c>
      <c r="B204" s="9">
        <v>42948.531944444447</v>
      </c>
      <c r="C204" s="10">
        <v>2609</v>
      </c>
      <c r="D204" s="10">
        <v>600663</v>
      </c>
      <c r="E204" s="11" t="s">
        <v>14</v>
      </c>
      <c r="F204" s="12">
        <v>6.2189999999999994</v>
      </c>
      <c r="G204" s="13">
        <v>100</v>
      </c>
      <c r="H204" s="12">
        <v>1000</v>
      </c>
      <c r="I204" s="14" t="s">
        <v>16</v>
      </c>
    </row>
    <row r="205" spans="1:9" ht="13.2" x14ac:dyDescent="0.25">
      <c r="A205" s="8">
        <v>5</v>
      </c>
      <c r="B205" s="9">
        <v>42948.543055555558</v>
      </c>
      <c r="C205" s="10">
        <v>2609</v>
      </c>
      <c r="D205" s="10">
        <v>600673</v>
      </c>
      <c r="E205" s="11" t="s">
        <v>14</v>
      </c>
      <c r="F205" s="12">
        <v>9.3279999999999994</v>
      </c>
      <c r="G205" s="13">
        <v>150</v>
      </c>
      <c r="H205" s="12">
        <v>1000</v>
      </c>
      <c r="I205" s="14" t="s">
        <v>15</v>
      </c>
    </row>
    <row r="206" spans="1:9" ht="13.2" x14ac:dyDescent="0.25">
      <c r="A206" s="8">
        <v>5</v>
      </c>
      <c r="B206" s="9">
        <v>42948.547222222223</v>
      </c>
      <c r="C206" s="10">
        <v>2609</v>
      </c>
      <c r="D206" s="10">
        <v>600678</v>
      </c>
      <c r="E206" s="11" t="s">
        <v>14</v>
      </c>
      <c r="F206" s="12">
        <v>12.437999999999999</v>
      </c>
      <c r="G206" s="13">
        <v>200</v>
      </c>
      <c r="H206" s="12">
        <v>1000</v>
      </c>
      <c r="I206" s="14" t="s">
        <v>15</v>
      </c>
    </row>
    <row r="207" spans="1:9" ht="13.2" x14ac:dyDescent="0.25">
      <c r="A207" s="8">
        <v>5</v>
      </c>
      <c r="B207" s="9">
        <v>42948.549305555556</v>
      </c>
      <c r="C207" s="10">
        <v>2609</v>
      </c>
      <c r="D207" s="10">
        <v>600682</v>
      </c>
      <c r="E207" s="11" t="s">
        <v>14</v>
      </c>
      <c r="F207" s="12">
        <v>3.109</v>
      </c>
      <c r="G207" s="13">
        <v>50</v>
      </c>
      <c r="H207" s="12">
        <v>1000</v>
      </c>
      <c r="I207" s="14" t="s">
        <v>15</v>
      </c>
    </row>
    <row r="208" spans="1:9" ht="13.2" x14ac:dyDescent="0.25">
      <c r="A208" s="8">
        <v>5</v>
      </c>
      <c r="B208" s="9">
        <v>42948.550694444442</v>
      </c>
      <c r="C208" s="10">
        <v>2609</v>
      </c>
      <c r="D208" s="10">
        <v>600684</v>
      </c>
      <c r="E208" s="11" t="s">
        <v>14</v>
      </c>
      <c r="F208" s="12">
        <v>4</v>
      </c>
      <c r="G208" s="13">
        <v>64.319999999999993</v>
      </c>
      <c r="H208" s="12">
        <v>1000</v>
      </c>
      <c r="I208" s="14" t="s">
        <v>16</v>
      </c>
    </row>
    <row r="209" spans="1:9" ht="13.2" x14ac:dyDescent="0.25">
      <c r="A209" s="8">
        <v>5</v>
      </c>
      <c r="B209" s="9">
        <v>42948.554861111108</v>
      </c>
      <c r="C209" s="10">
        <v>2609</v>
      </c>
      <c r="D209" s="10">
        <v>600692</v>
      </c>
      <c r="E209" s="11" t="s">
        <v>14</v>
      </c>
      <c r="F209" s="12">
        <v>18.657</v>
      </c>
      <c r="G209" s="13">
        <v>300</v>
      </c>
      <c r="H209" s="12">
        <v>1000</v>
      </c>
      <c r="I209" s="14" t="s">
        <v>15</v>
      </c>
    </row>
    <row r="210" spans="1:9" ht="13.2" x14ac:dyDescent="0.25">
      <c r="A210" s="8">
        <v>5</v>
      </c>
      <c r="B210" s="9">
        <v>42948.556250000001</v>
      </c>
      <c r="C210" s="10">
        <v>2609</v>
      </c>
      <c r="D210" s="10">
        <v>600695</v>
      </c>
      <c r="E210" s="11" t="s">
        <v>14</v>
      </c>
      <c r="F210" s="12">
        <v>35</v>
      </c>
      <c r="G210" s="13">
        <v>562.79999999999995</v>
      </c>
      <c r="H210" s="12">
        <v>1000</v>
      </c>
      <c r="I210" s="14" t="s">
        <v>15</v>
      </c>
    </row>
    <row r="211" spans="1:9" ht="13.2" x14ac:dyDescent="0.25">
      <c r="A211" s="8">
        <v>5</v>
      </c>
      <c r="B211" s="9">
        <v>42948.55972222222</v>
      </c>
      <c r="C211" s="10">
        <v>2609</v>
      </c>
      <c r="D211" s="10">
        <v>600698</v>
      </c>
      <c r="E211" s="11" t="s">
        <v>14</v>
      </c>
      <c r="F211" s="12">
        <v>9.0210000000000008</v>
      </c>
      <c r="G211" s="13">
        <v>145.06</v>
      </c>
      <c r="H211" s="12">
        <v>1000</v>
      </c>
      <c r="I211" s="14" t="s">
        <v>15</v>
      </c>
    </row>
    <row r="212" spans="1:9" ht="13.2" x14ac:dyDescent="0.25">
      <c r="A212" s="8">
        <v>5</v>
      </c>
      <c r="B212" s="9">
        <v>42948.563194444447</v>
      </c>
      <c r="C212" s="10">
        <v>2609</v>
      </c>
      <c r="D212" s="10">
        <v>600702</v>
      </c>
      <c r="E212" s="11" t="s">
        <v>14</v>
      </c>
      <c r="F212" s="12">
        <v>6.2189999999999994</v>
      </c>
      <c r="G212" s="13">
        <v>100</v>
      </c>
      <c r="H212" s="12">
        <v>1000</v>
      </c>
      <c r="I212" s="14" t="s">
        <v>15</v>
      </c>
    </row>
    <row r="213" spans="1:9" ht="13.2" x14ac:dyDescent="0.25">
      <c r="A213" s="8">
        <v>5</v>
      </c>
      <c r="B213" s="9">
        <v>42948.566666666666</v>
      </c>
      <c r="C213" s="10">
        <v>2609</v>
      </c>
      <c r="D213" s="10">
        <v>600708</v>
      </c>
      <c r="E213" s="11" t="s">
        <v>14</v>
      </c>
      <c r="F213" s="12">
        <v>31.094999999999999</v>
      </c>
      <c r="G213" s="13">
        <v>500</v>
      </c>
      <c r="H213" s="12">
        <v>1000</v>
      </c>
      <c r="I213" s="14" t="s">
        <v>15</v>
      </c>
    </row>
    <row r="214" spans="1:9" ht="13.2" x14ac:dyDescent="0.25">
      <c r="A214" s="8">
        <v>5</v>
      </c>
      <c r="B214" s="9">
        <v>42948.571527777778</v>
      </c>
      <c r="C214" s="10">
        <v>2609</v>
      </c>
      <c r="D214" s="10">
        <v>600714</v>
      </c>
      <c r="E214" s="11" t="s">
        <v>14</v>
      </c>
      <c r="F214" s="12">
        <v>49.750999999999998</v>
      </c>
      <c r="G214" s="13">
        <v>800</v>
      </c>
      <c r="H214" s="12">
        <v>1000</v>
      </c>
      <c r="I214" s="14" t="s">
        <v>15</v>
      </c>
    </row>
    <row r="215" spans="1:9" ht="13.2" x14ac:dyDescent="0.25">
      <c r="A215" s="8">
        <v>5</v>
      </c>
      <c r="B215" s="9">
        <v>42948.576388888891</v>
      </c>
      <c r="C215" s="10">
        <v>2609</v>
      </c>
      <c r="D215" s="10">
        <v>600722</v>
      </c>
      <c r="E215" s="11" t="s">
        <v>14</v>
      </c>
      <c r="F215" s="12">
        <v>40.746000000000002</v>
      </c>
      <c r="G215" s="13">
        <v>655.20000000000005</v>
      </c>
      <c r="H215" s="12">
        <v>1000</v>
      </c>
      <c r="I215" s="14" t="s">
        <v>15</v>
      </c>
    </row>
    <row r="216" spans="1:9" ht="13.2" x14ac:dyDescent="0.25">
      <c r="A216" s="8">
        <v>5</v>
      </c>
      <c r="B216" s="9">
        <v>42948.579861111109</v>
      </c>
      <c r="C216" s="10">
        <v>2609</v>
      </c>
      <c r="D216" s="10">
        <v>600725</v>
      </c>
      <c r="E216" s="11" t="s">
        <v>14</v>
      </c>
      <c r="F216" s="12">
        <v>9.3279999999999994</v>
      </c>
      <c r="G216" s="13">
        <v>150</v>
      </c>
      <c r="H216" s="12">
        <v>1000</v>
      </c>
      <c r="I216" s="14" t="s">
        <v>15</v>
      </c>
    </row>
    <row r="217" spans="1:9" ht="13.2" x14ac:dyDescent="0.25">
      <c r="A217" s="8">
        <v>5</v>
      </c>
      <c r="B217" s="9">
        <v>42948.580555555556</v>
      </c>
      <c r="C217" s="10">
        <v>2609</v>
      </c>
      <c r="D217" s="10">
        <v>600728</v>
      </c>
      <c r="E217" s="11" t="s">
        <v>14</v>
      </c>
      <c r="F217" s="12">
        <v>6.2189999999999994</v>
      </c>
      <c r="G217" s="13">
        <v>100</v>
      </c>
      <c r="H217" s="12">
        <v>1000</v>
      </c>
      <c r="I217" s="14" t="s">
        <v>15</v>
      </c>
    </row>
    <row r="218" spans="1:9" ht="13.2" x14ac:dyDescent="0.25">
      <c r="A218" s="8">
        <v>5</v>
      </c>
      <c r="B218" s="9">
        <v>42948.582638888889</v>
      </c>
      <c r="C218" s="10">
        <v>2609</v>
      </c>
      <c r="D218" s="10">
        <v>600731</v>
      </c>
      <c r="E218" s="11" t="s">
        <v>14</v>
      </c>
      <c r="F218" s="12">
        <v>25</v>
      </c>
      <c r="G218" s="13">
        <v>402</v>
      </c>
      <c r="H218" s="12">
        <v>1000</v>
      </c>
      <c r="I218" s="14" t="s">
        <v>15</v>
      </c>
    </row>
    <row r="219" spans="1:9" ht="13.2" x14ac:dyDescent="0.25">
      <c r="A219" s="8">
        <v>5</v>
      </c>
      <c r="B219" s="9">
        <v>42948.586111111108</v>
      </c>
      <c r="C219" s="10">
        <v>2610</v>
      </c>
      <c r="D219" s="10">
        <v>600736</v>
      </c>
      <c r="E219" s="11" t="s">
        <v>14</v>
      </c>
      <c r="F219" s="12">
        <v>20.530999999999999</v>
      </c>
      <c r="G219" s="13">
        <v>330.14</v>
      </c>
      <c r="H219" s="12">
        <v>1000</v>
      </c>
      <c r="I219" s="14" t="s">
        <v>15</v>
      </c>
    </row>
    <row r="220" spans="1:9" ht="13.2" x14ac:dyDescent="0.25">
      <c r="A220" s="8">
        <v>5</v>
      </c>
      <c r="B220" s="9">
        <v>42948.589583333334</v>
      </c>
      <c r="C220" s="10">
        <v>2610</v>
      </c>
      <c r="D220" s="10">
        <v>600741</v>
      </c>
      <c r="E220" s="11" t="s">
        <v>14</v>
      </c>
      <c r="F220" s="12">
        <v>24.875999999999998</v>
      </c>
      <c r="G220" s="13">
        <v>400</v>
      </c>
      <c r="H220" s="12">
        <v>1000</v>
      </c>
      <c r="I220" s="14" t="s">
        <v>16</v>
      </c>
    </row>
    <row r="221" spans="1:9" ht="13.2" x14ac:dyDescent="0.25">
      <c r="A221" s="8">
        <v>5</v>
      </c>
      <c r="B221" s="9">
        <v>42948.59097222222</v>
      </c>
      <c r="C221" s="10">
        <v>2610</v>
      </c>
      <c r="D221" s="10">
        <v>600746</v>
      </c>
      <c r="E221" s="11" t="s">
        <v>14</v>
      </c>
      <c r="F221" s="12">
        <v>6.2189999999999994</v>
      </c>
      <c r="G221" s="13">
        <v>100</v>
      </c>
      <c r="H221" s="12">
        <v>1000</v>
      </c>
      <c r="I221" s="14" t="s">
        <v>15</v>
      </c>
    </row>
    <row r="222" spans="1:9" ht="13.2" x14ac:dyDescent="0.25">
      <c r="A222" s="8">
        <v>5</v>
      </c>
      <c r="B222" s="9">
        <v>42948.593055555553</v>
      </c>
      <c r="C222" s="10">
        <v>2610</v>
      </c>
      <c r="D222" s="10">
        <v>600752</v>
      </c>
      <c r="E222" s="11" t="s">
        <v>14</v>
      </c>
      <c r="F222" s="12">
        <v>12.437999999999999</v>
      </c>
      <c r="G222" s="13">
        <v>200</v>
      </c>
      <c r="H222" s="12">
        <v>1000</v>
      </c>
      <c r="I222" s="14" t="s">
        <v>15</v>
      </c>
    </row>
    <row r="223" spans="1:9" ht="13.2" x14ac:dyDescent="0.25">
      <c r="A223" s="8">
        <v>5</v>
      </c>
      <c r="B223" s="9">
        <v>42948.595833333333</v>
      </c>
      <c r="C223" s="10">
        <v>2610</v>
      </c>
      <c r="D223" s="10">
        <v>600756</v>
      </c>
      <c r="E223" s="11" t="s">
        <v>14</v>
      </c>
      <c r="F223" s="12">
        <v>24.9</v>
      </c>
      <c r="G223" s="13">
        <v>400.39</v>
      </c>
      <c r="H223" s="12">
        <v>1000</v>
      </c>
      <c r="I223" s="14" t="s">
        <v>16</v>
      </c>
    </row>
    <row r="224" spans="1:9" ht="13.2" x14ac:dyDescent="0.25">
      <c r="A224" s="8">
        <v>5</v>
      </c>
      <c r="B224" s="9">
        <v>42948.600694444445</v>
      </c>
      <c r="C224" s="10">
        <v>2610</v>
      </c>
      <c r="D224" s="10">
        <v>600765</v>
      </c>
      <c r="E224" s="11" t="s">
        <v>14</v>
      </c>
      <c r="F224" s="12">
        <v>10</v>
      </c>
      <c r="G224" s="13">
        <v>160.80000000000001</v>
      </c>
      <c r="H224" s="12">
        <v>1000</v>
      </c>
      <c r="I224" s="14" t="s">
        <v>15</v>
      </c>
    </row>
    <row r="225" spans="1:9" ht="13.2" x14ac:dyDescent="0.25">
      <c r="A225" s="8">
        <v>5</v>
      </c>
      <c r="B225" s="9">
        <v>42948.602777777778</v>
      </c>
      <c r="C225" s="10">
        <v>2610</v>
      </c>
      <c r="D225" s="10">
        <v>600769</v>
      </c>
      <c r="E225" s="11" t="s">
        <v>14</v>
      </c>
      <c r="F225" s="12">
        <v>33.186999999999998</v>
      </c>
      <c r="G225" s="13">
        <v>533.65</v>
      </c>
      <c r="H225" s="12">
        <v>1000</v>
      </c>
      <c r="I225" s="14" t="s">
        <v>16</v>
      </c>
    </row>
    <row r="226" spans="1:9" ht="13.2" x14ac:dyDescent="0.25">
      <c r="A226" s="8">
        <v>5</v>
      </c>
      <c r="B226" s="9">
        <v>42948.606249999997</v>
      </c>
      <c r="C226" s="10">
        <v>2610</v>
      </c>
      <c r="D226" s="10">
        <v>600772</v>
      </c>
      <c r="E226" s="11" t="s">
        <v>14</v>
      </c>
      <c r="F226" s="12">
        <v>12.437999999999999</v>
      </c>
      <c r="G226" s="13">
        <v>200</v>
      </c>
      <c r="H226" s="12">
        <v>1000</v>
      </c>
      <c r="I226" s="14" t="s">
        <v>15</v>
      </c>
    </row>
    <row r="227" spans="1:9" ht="13.2" x14ac:dyDescent="0.25">
      <c r="A227" s="8">
        <v>5</v>
      </c>
      <c r="B227" s="9">
        <v>42948.61041666667</v>
      </c>
      <c r="C227" s="10">
        <v>2610</v>
      </c>
      <c r="D227" s="10">
        <v>600779</v>
      </c>
      <c r="E227" s="11" t="s">
        <v>14</v>
      </c>
      <c r="F227" s="12">
        <v>18.657</v>
      </c>
      <c r="G227" s="13">
        <v>300</v>
      </c>
      <c r="H227" s="12">
        <v>1000</v>
      </c>
      <c r="I227" s="14" t="s">
        <v>16</v>
      </c>
    </row>
    <row r="228" spans="1:9" ht="13.2" x14ac:dyDescent="0.25">
      <c r="A228" s="8">
        <v>5</v>
      </c>
      <c r="B228" s="9">
        <v>42948.614583333336</v>
      </c>
      <c r="C228" s="10">
        <v>2610</v>
      </c>
      <c r="D228" s="10">
        <v>600783</v>
      </c>
      <c r="E228" s="11" t="s">
        <v>14</v>
      </c>
      <c r="F228" s="12">
        <v>30</v>
      </c>
      <c r="G228" s="13">
        <v>482.4</v>
      </c>
      <c r="H228" s="12">
        <v>1000</v>
      </c>
      <c r="I228" s="14" t="s">
        <v>15</v>
      </c>
    </row>
    <row r="229" spans="1:9" ht="13.2" x14ac:dyDescent="0.25">
      <c r="A229" s="8">
        <v>5</v>
      </c>
      <c r="B229" s="9">
        <v>42948.619444444441</v>
      </c>
      <c r="C229" s="10">
        <v>2610</v>
      </c>
      <c r="D229" s="10">
        <v>600788</v>
      </c>
      <c r="E229" s="11" t="s">
        <v>14</v>
      </c>
      <c r="F229" s="12">
        <v>32.244</v>
      </c>
      <c r="G229" s="13">
        <v>518.48</v>
      </c>
      <c r="H229" s="12">
        <v>1000</v>
      </c>
      <c r="I229" s="14" t="s">
        <v>16</v>
      </c>
    </row>
    <row r="230" spans="1:9" ht="13.2" x14ac:dyDescent="0.25">
      <c r="A230" s="8">
        <v>5</v>
      </c>
      <c r="B230" s="9">
        <v>42948.623611111114</v>
      </c>
      <c r="C230" s="10">
        <v>2610</v>
      </c>
      <c r="D230" s="10">
        <v>600792</v>
      </c>
      <c r="E230" s="11" t="s">
        <v>14</v>
      </c>
      <c r="F230" s="12">
        <v>31.094999999999999</v>
      </c>
      <c r="G230" s="13">
        <v>500</v>
      </c>
      <c r="H230" s="12">
        <v>1000</v>
      </c>
      <c r="I230" s="14" t="s">
        <v>15</v>
      </c>
    </row>
    <row r="231" spans="1:9" ht="13.2" x14ac:dyDescent="0.25">
      <c r="A231" s="8">
        <v>5</v>
      </c>
      <c r="B231" s="9">
        <v>42948.625</v>
      </c>
      <c r="C231" s="10">
        <v>2610</v>
      </c>
      <c r="D231" s="10">
        <v>600795</v>
      </c>
      <c r="E231" s="11" t="s">
        <v>14</v>
      </c>
      <c r="F231" s="12">
        <v>9.3279999999999994</v>
      </c>
      <c r="G231" s="13">
        <v>150</v>
      </c>
      <c r="H231" s="12">
        <v>1000</v>
      </c>
      <c r="I231" s="14" t="s">
        <v>15</v>
      </c>
    </row>
    <row r="232" spans="1:9" ht="13.2" x14ac:dyDescent="0.25">
      <c r="A232" s="8">
        <v>5</v>
      </c>
      <c r="B232" s="9">
        <v>42948.627083333333</v>
      </c>
      <c r="C232" s="10">
        <v>2610</v>
      </c>
      <c r="D232" s="10">
        <v>600799</v>
      </c>
      <c r="E232" s="11" t="s">
        <v>14</v>
      </c>
      <c r="F232" s="12">
        <v>31.094999999999999</v>
      </c>
      <c r="G232" s="13">
        <v>500</v>
      </c>
      <c r="H232" s="12">
        <v>1000</v>
      </c>
      <c r="I232" s="14" t="s">
        <v>16</v>
      </c>
    </row>
    <row r="233" spans="1:9" ht="13.2" x14ac:dyDescent="0.25">
      <c r="A233" s="8">
        <v>5</v>
      </c>
      <c r="B233" s="9">
        <v>42948.631944444445</v>
      </c>
      <c r="C233" s="10">
        <v>2610</v>
      </c>
      <c r="D233" s="10">
        <v>600807</v>
      </c>
      <c r="E233" s="11" t="s">
        <v>14</v>
      </c>
      <c r="F233" s="12">
        <v>62.188999999999993</v>
      </c>
      <c r="G233" s="13">
        <v>1000</v>
      </c>
      <c r="H233" s="12">
        <v>1000</v>
      </c>
      <c r="I233" s="14" t="s">
        <v>16</v>
      </c>
    </row>
    <row r="234" spans="1:9" ht="13.2" x14ac:dyDescent="0.25">
      <c r="A234" s="8">
        <v>5</v>
      </c>
      <c r="B234" s="9">
        <v>42948.634027777778</v>
      </c>
      <c r="C234" s="10">
        <v>2610</v>
      </c>
      <c r="D234" s="10">
        <v>600809</v>
      </c>
      <c r="E234" s="11" t="s">
        <v>14</v>
      </c>
      <c r="F234" s="12">
        <v>12.437999999999999</v>
      </c>
      <c r="G234" s="13">
        <v>200</v>
      </c>
      <c r="H234" s="12">
        <v>1000</v>
      </c>
      <c r="I234" s="14" t="s">
        <v>16</v>
      </c>
    </row>
    <row r="235" spans="1:9" ht="13.2" x14ac:dyDescent="0.25">
      <c r="A235" s="8">
        <v>5</v>
      </c>
      <c r="B235" s="9">
        <v>42948.636111111111</v>
      </c>
      <c r="C235" s="10">
        <v>2610</v>
      </c>
      <c r="D235" s="10">
        <v>600814</v>
      </c>
      <c r="E235" s="11" t="s">
        <v>14</v>
      </c>
      <c r="F235" s="12">
        <v>18.657</v>
      </c>
      <c r="G235" s="13">
        <v>300</v>
      </c>
      <c r="H235" s="12">
        <v>1000</v>
      </c>
      <c r="I235" s="14" t="s">
        <v>15</v>
      </c>
    </row>
    <row r="236" spans="1:9" ht="13.2" x14ac:dyDescent="0.25">
      <c r="A236" s="8">
        <v>5</v>
      </c>
      <c r="B236" s="9">
        <v>42948.63958333333</v>
      </c>
      <c r="C236" s="10">
        <v>2610</v>
      </c>
      <c r="D236" s="10">
        <v>600818</v>
      </c>
      <c r="E236" s="11" t="s">
        <v>14</v>
      </c>
      <c r="F236" s="12">
        <v>90.203999999999994</v>
      </c>
      <c r="G236" s="13">
        <v>1450.48</v>
      </c>
      <c r="H236" s="12">
        <v>1000</v>
      </c>
      <c r="I236" s="14" t="s">
        <v>16</v>
      </c>
    </row>
    <row r="237" spans="1:9" ht="13.2" x14ac:dyDescent="0.25">
      <c r="A237" s="8">
        <v>5</v>
      </c>
      <c r="B237" s="9">
        <v>42948.642361111109</v>
      </c>
      <c r="C237" s="10">
        <v>2610</v>
      </c>
      <c r="D237" s="10">
        <v>600821</v>
      </c>
      <c r="E237" s="11" t="s">
        <v>14</v>
      </c>
      <c r="F237" s="12">
        <v>12.437999999999999</v>
      </c>
      <c r="G237" s="13">
        <v>200</v>
      </c>
      <c r="H237" s="12">
        <v>1000</v>
      </c>
      <c r="I237" s="14" t="s">
        <v>15</v>
      </c>
    </row>
    <row r="238" spans="1:9" ht="13.2" x14ac:dyDescent="0.25">
      <c r="A238" s="8">
        <v>5</v>
      </c>
      <c r="B238" s="9">
        <v>42948.643750000003</v>
      </c>
      <c r="C238" s="10">
        <v>2610</v>
      </c>
      <c r="D238" s="10">
        <v>600823</v>
      </c>
      <c r="E238" s="11" t="s">
        <v>14</v>
      </c>
      <c r="F238" s="12">
        <v>12.437999999999999</v>
      </c>
      <c r="G238" s="13">
        <v>200</v>
      </c>
      <c r="H238" s="12">
        <v>1000</v>
      </c>
      <c r="I238" s="14" t="s">
        <v>15</v>
      </c>
    </row>
    <row r="239" spans="1:9" ht="13.2" x14ac:dyDescent="0.25">
      <c r="A239" s="8">
        <v>5</v>
      </c>
      <c r="B239" s="9">
        <v>42948.645138888889</v>
      </c>
      <c r="C239" s="10">
        <v>2610</v>
      </c>
      <c r="D239" s="10">
        <v>600826</v>
      </c>
      <c r="E239" s="11" t="s">
        <v>14</v>
      </c>
      <c r="F239" s="12">
        <v>12.437999999999999</v>
      </c>
      <c r="G239" s="13">
        <v>200</v>
      </c>
      <c r="H239" s="12">
        <v>1000</v>
      </c>
      <c r="I239" s="14" t="s">
        <v>15</v>
      </c>
    </row>
    <row r="240" spans="1:9" ht="13.2" x14ac:dyDescent="0.25">
      <c r="A240" s="8">
        <v>5</v>
      </c>
      <c r="B240" s="9">
        <v>42948.650694444441</v>
      </c>
      <c r="C240" s="10">
        <v>2610</v>
      </c>
      <c r="D240" s="10">
        <v>600830</v>
      </c>
      <c r="E240" s="11" t="s">
        <v>14</v>
      </c>
      <c r="F240" s="12">
        <v>12.437999999999999</v>
      </c>
      <c r="G240" s="13">
        <v>200</v>
      </c>
      <c r="H240" s="12">
        <v>1000</v>
      </c>
      <c r="I240" s="14" t="s">
        <v>15</v>
      </c>
    </row>
    <row r="241" spans="1:9" ht="13.2" x14ac:dyDescent="0.25">
      <c r="A241" s="8">
        <v>5</v>
      </c>
      <c r="B241" s="9">
        <v>42948.652083333334</v>
      </c>
      <c r="C241" s="10">
        <v>2610</v>
      </c>
      <c r="D241" s="10">
        <v>600832</v>
      </c>
      <c r="E241" s="11" t="s">
        <v>14</v>
      </c>
      <c r="F241" s="12">
        <v>12.437999999999999</v>
      </c>
      <c r="G241" s="13">
        <v>200</v>
      </c>
      <c r="H241" s="12">
        <v>1000</v>
      </c>
      <c r="I241" s="14" t="s">
        <v>15</v>
      </c>
    </row>
    <row r="242" spans="1:9" ht="13.2" x14ac:dyDescent="0.25">
      <c r="A242" s="8">
        <v>5</v>
      </c>
      <c r="B242" s="9">
        <v>42948.658333333333</v>
      </c>
      <c r="C242" s="10">
        <v>2610</v>
      </c>
      <c r="D242" s="10">
        <v>600838</v>
      </c>
      <c r="E242" s="11" t="s">
        <v>14</v>
      </c>
      <c r="F242" s="12">
        <v>59.08700000000001</v>
      </c>
      <c r="G242" s="13">
        <v>950.12</v>
      </c>
      <c r="H242" s="12">
        <v>1000</v>
      </c>
      <c r="I242" s="14" t="s">
        <v>16</v>
      </c>
    </row>
    <row r="243" spans="1:9" ht="13.2" x14ac:dyDescent="0.25">
      <c r="A243" s="8">
        <v>5</v>
      </c>
      <c r="B243" s="9">
        <v>42948.663888888892</v>
      </c>
      <c r="C243" s="10">
        <v>2610</v>
      </c>
      <c r="D243" s="10">
        <v>600847</v>
      </c>
      <c r="E243" s="11" t="s">
        <v>14</v>
      </c>
      <c r="F243" s="12">
        <v>18.035</v>
      </c>
      <c r="G243" s="13">
        <v>290</v>
      </c>
      <c r="H243" s="12">
        <v>1000</v>
      </c>
      <c r="I243" s="14" t="s">
        <v>16</v>
      </c>
    </row>
    <row r="244" spans="1:9" ht="13.2" x14ac:dyDescent="0.25">
      <c r="A244" s="8">
        <v>5</v>
      </c>
      <c r="B244" s="9">
        <v>42948.665972222225</v>
      </c>
      <c r="C244" s="10">
        <v>2610</v>
      </c>
      <c r="D244" s="10">
        <v>600848</v>
      </c>
      <c r="E244" s="11" t="s">
        <v>14</v>
      </c>
      <c r="F244" s="12">
        <v>12.437999999999999</v>
      </c>
      <c r="G244" s="13">
        <v>200</v>
      </c>
      <c r="H244" s="12">
        <v>1000</v>
      </c>
      <c r="I244" s="14" t="s">
        <v>15</v>
      </c>
    </row>
    <row r="245" spans="1:9" ht="13.2" x14ac:dyDescent="0.25">
      <c r="A245" s="8">
        <v>5</v>
      </c>
      <c r="B245" s="9">
        <v>42948.668749999997</v>
      </c>
      <c r="C245" s="10">
        <v>2610</v>
      </c>
      <c r="D245" s="10">
        <v>600850</v>
      </c>
      <c r="E245" s="11" t="s">
        <v>14</v>
      </c>
      <c r="F245" s="12">
        <v>12.437999999999999</v>
      </c>
      <c r="G245" s="13">
        <v>200</v>
      </c>
      <c r="H245" s="12">
        <v>1000</v>
      </c>
      <c r="I245" s="14" t="s">
        <v>15</v>
      </c>
    </row>
    <row r="246" spans="1:9" ht="13.2" x14ac:dyDescent="0.25">
      <c r="A246" s="8">
        <v>5</v>
      </c>
      <c r="B246" s="9">
        <v>42948.67083333333</v>
      </c>
      <c r="C246" s="10">
        <v>2610</v>
      </c>
      <c r="D246" s="10">
        <v>600854</v>
      </c>
      <c r="E246" s="11" t="s">
        <v>14</v>
      </c>
      <c r="F246" s="12">
        <v>3.109</v>
      </c>
      <c r="G246" s="13">
        <v>50</v>
      </c>
      <c r="H246" s="12">
        <v>1000</v>
      </c>
      <c r="I246" s="14" t="s">
        <v>15</v>
      </c>
    </row>
    <row r="247" spans="1:9" ht="13.2" x14ac:dyDescent="0.25">
      <c r="A247" s="8">
        <v>5</v>
      </c>
      <c r="B247" s="9">
        <v>42948.673611111109</v>
      </c>
      <c r="C247" s="10">
        <v>2610</v>
      </c>
      <c r="D247" s="10">
        <v>600857</v>
      </c>
      <c r="E247" s="11" t="s">
        <v>14</v>
      </c>
      <c r="F247" s="12">
        <v>43.531999999999996</v>
      </c>
      <c r="G247" s="13">
        <v>700</v>
      </c>
      <c r="H247" s="12">
        <v>1000</v>
      </c>
      <c r="I247" s="14" t="s">
        <v>16</v>
      </c>
    </row>
    <row r="248" spans="1:9" ht="13.2" x14ac:dyDescent="0.25">
      <c r="A248" s="8">
        <v>5</v>
      </c>
      <c r="B248" s="9">
        <v>42948.679166666669</v>
      </c>
      <c r="C248" s="10">
        <v>2610</v>
      </c>
      <c r="D248" s="10">
        <v>600864</v>
      </c>
      <c r="E248" s="11" t="s">
        <v>14</v>
      </c>
      <c r="F248" s="12">
        <v>1.8660000000000003</v>
      </c>
      <c r="G248" s="13">
        <v>30</v>
      </c>
      <c r="H248" s="12">
        <v>1000</v>
      </c>
      <c r="I248" s="14" t="s">
        <v>15</v>
      </c>
    </row>
    <row r="249" spans="1:9" ht="13.2" x14ac:dyDescent="0.25">
      <c r="A249" s="8">
        <v>5</v>
      </c>
      <c r="B249" s="9">
        <v>42948.682638888888</v>
      </c>
      <c r="C249" s="10">
        <v>2610</v>
      </c>
      <c r="D249" s="10">
        <v>600865</v>
      </c>
      <c r="E249" s="11" t="s">
        <v>14</v>
      </c>
      <c r="F249" s="12">
        <v>31.094999999999999</v>
      </c>
      <c r="G249" s="13">
        <v>500</v>
      </c>
      <c r="H249" s="12">
        <v>1000</v>
      </c>
      <c r="I249" s="14" t="s">
        <v>16</v>
      </c>
    </row>
    <row r="250" spans="1:9" ht="13.2" x14ac:dyDescent="0.25">
      <c r="A250" s="8">
        <v>5</v>
      </c>
      <c r="B250" s="9">
        <v>42948.68472222222</v>
      </c>
      <c r="C250" s="10">
        <v>2610</v>
      </c>
      <c r="D250" s="10">
        <v>600867</v>
      </c>
      <c r="E250" s="11" t="s">
        <v>14</v>
      </c>
      <c r="F250" s="12">
        <v>20</v>
      </c>
      <c r="G250" s="13">
        <v>321.60000000000002</v>
      </c>
      <c r="H250" s="12">
        <v>1000</v>
      </c>
      <c r="I250" s="14" t="s">
        <v>15</v>
      </c>
    </row>
    <row r="251" spans="1:9" ht="13.2" x14ac:dyDescent="0.25">
      <c r="A251" s="8">
        <v>5</v>
      </c>
      <c r="B251" s="9">
        <v>42948.689583333333</v>
      </c>
      <c r="C251" s="10">
        <v>2610</v>
      </c>
      <c r="D251" s="10">
        <v>600873</v>
      </c>
      <c r="E251" s="11" t="s">
        <v>14</v>
      </c>
      <c r="F251" s="12">
        <v>12.437999999999999</v>
      </c>
      <c r="G251" s="13">
        <v>200</v>
      </c>
      <c r="H251" s="12">
        <v>1000</v>
      </c>
      <c r="I251" s="14" t="s">
        <v>15</v>
      </c>
    </row>
    <row r="252" spans="1:9" ht="13.2" x14ac:dyDescent="0.25">
      <c r="A252" s="8">
        <v>5</v>
      </c>
      <c r="B252" s="9">
        <v>42948.691666666666</v>
      </c>
      <c r="C252" s="10">
        <v>2610</v>
      </c>
      <c r="D252" s="10">
        <v>600878</v>
      </c>
      <c r="E252" s="11" t="s">
        <v>14</v>
      </c>
      <c r="F252" s="12">
        <v>12.437999999999999</v>
      </c>
      <c r="G252" s="13">
        <v>200</v>
      </c>
      <c r="H252" s="12">
        <v>1000</v>
      </c>
      <c r="I252" s="14" t="s">
        <v>15</v>
      </c>
    </row>
    <row r="253" spans="1:9" ht="13.2" x14ac:dyDescent="0.25">
      <c r="A253" s="8">
        <v>5</v>
      </c>
      <c r="B253" s="9">
        <v>42948.697222222225</v>
      </c>
      <c r="C253" s="10">
        <v>2610</v>
      </c>
      <c r="D253" s="10">
        <v>600881</v>
      </c>
      <c r="E253" s="11" t="s">
        <v>14</v>
      </c>
      <c r="F253" s="12">
        <v>18.657</v>
      </c>
      <c r="G253" s="13">
        <v>300</v>
      </c>
      <c r="H253" s="12">
        <v>1000</v>
      </c>
      <c r="I253" s="14" t="s">
        <v>15</v>
      </c>
    </row>
    <row r="254" spans="1:9" ht="13.2" x14ac:dyDescent="0.25">
      <c r="A254" s="8">
        <v>5</v>
      </c>
      <c r="B254" s="9">
        <v>42948.7</v>
      </c>
      <c r="C254" s="10">
        <v>2610</v>
      </c>
      <c r="D254" s="10">
        <v>600885</v>
      </c>
      <c r="E254" s="11" t="s">
        <v>14</v>
      </c>
      <c r="F254" s="12">
        <v>20</v>
      </c>
      <c r="G254" s="13">
        <v>321.60000000000002</v>
      </c>
      <c r="H254" s="12">
        <v>1000</v>
      </c>
      <c r="I254" s="14" t="s">
        <v>15</v>
      </c>
    </row>
    <row r="255" spans="1:9" ht="13.2" x14ac:dyDescent="0.25">
      <c r="A255" s="8">
        <v>5</v>
      </c>
      <c r="B255" s="9">
        <v>42948.708333333336</v>
      </c>
      <c r="C255" s="10">
        <v>2610</v>
      </c>
      <c r="D255" s="10">
        <v>600896</v>
      </c>
      <c r="E255" s="11" t="s">
        <v>14</v>
      </c>
      <c r="F255" s="12">
        <v>18.657</v>
      </c>
      <c r="G255" s="13">
        <v>300</v>
      </c>
      <c r="H255" s="12">
        <v>1000</v>
      </c>
      <c r="I255" s="14" t="s">
        <v>15</v>
      </c>
    </row>
    <row r="256" spans="1:9" ht="13.2" x14ac:dyDescent="0.25">
      <c r="A256" s="8">
        <v>5</v>
      </c>
      <c r="B256" s="9">
        <v>42948.711111111108</v>
      </c>
      <c r="C256" s="10">
        <v>2610</v>
      </c>
      <c r="D256" s="10">
        <v>600898</v>
      </c>
      <c r="E256" s="11" t="s">
        <v>14</v>
      </c>
      <c r="F256" s="12">
        <v>6.2189999999999994</v>
      </c>
      <c r="G256" s="13">
        <v>100</v>
      </c>
      <c r="H256" s="12">
        <v>1000</v>
      </c>
      <c r="I256" s="14" t="s">
        <v>15</v>
      </c>
    </row>
    <row r="257" spans="1:9" ht="13.2" x14ac:dyDescent="0.25">
      <c r="A257" s="8">
        <v>5</v>
      </c>
      <c r="B257" s="9">
        <v>42948.712500000001</v>
      </c>
      <c r="C257" s="10">
        <v>2610</v>
      </c>
      <c r="D257" s="10">
        <v>600900</v>
      </c>
      <c r="E257" s="11" t="s">
        <v>14</v>
      </c>
      <c r="F257" s="12">
        <v>12.437999999999999</v>
      </c>
      <c r="G257" s="13">
        <v>200</v>
      </c>
      <c r="H257" s="12">
        <v>1000</v>
      </c>
      <c r="I257" s="14" t="s">
        <v>16</v>
      </c>
    </row>
    <row r="258" spans="1:9" ht="13.2" x14ac:dyDescent="0.25">
      <c r="A258" s="8">
        <v>5</v>
      </c>
      <c r="B258" s="9">
        <v>42948.714583333334</v>
      </c>
      <c r="C258" s="10">
        <v>2610</v>
      </c>
      <c r="D258" s="10">
        <v>600903</v>
      </c>
      <c r="E258" s="11" t="s">
        <v>14</v>
      </c>
      <c r="F258" s="12">
        <v>18.657</v>
      </c>
      <c r="G258" s="13">
        <v>300</v>
      </c>
      <c r="H258" s="12">
        <v>1000</v>
      </c>
      <c r="I258" s="14" t="s">
        <v>15</v>
      </c>
    </row>
    <row r="259" spans="1:9" ht="13.2" x14ac:dyDescent="0.25">
      <c r="A259" s="8">
        <v>5</v>
      </c>
      <c r="B259" s="9">
        <v>42948.720138888886</v>
      </c>
      <c r="C259" s="10">
        <v>2610</v>
      </c>
      <c r="D259" s="10">
        <v>600911</v>
      </c>
      <c r="E259" s="11" t="s">
        <v>14</v>
      </c>
      <c r="F259" s="12">
        <v>6.2189999999999994</v>
      </c>
      <c r="G259" s="13">
        <v>100</v>
      </c>
      <c r="H259" s="12">
        <v>1000</v>
      </c>
      <c r="I259" s="14" t="s">
        <v>15</v>
      </c>
    </row>
    <row r="260" spans="1:9" ht="13.2" x14ac:dyDescent="0.25">
      <c r="A260" s="8">
        <v>5</v>
      </c>
      <c r="B260" s="9">
        <v>42948.724999999999</v>
      </c>
      <c r="C260" s="10">
        <v>2610</v>
      </c>
      <c r="D260" s="10">
        <v>600916</v>
      </c>
      <c r="E260" s="11" t="s">
        <v>14</v>
      </c>
      <c r="F260" s="12">
        <v>6.2189999999999994</v>
      </c>
      <c r="G260" s="13">
        <v>100</v>
      </c>
      <c r="H260" s="12">
        <v>1000</v>
      </c>
      <c r="I260" s="14" t="s">
        <v>15</v>
      </c>
    </row>
    <row r="261" spans="1:9" ht="13.2" x14ac:dyDescent="0.25">
      <c r="A261" s="8">
        <v>5</v>
      </c>
      <c r="B261" s="9">
        <v>42948.729166666664</v>
      </c>
      <c r="C261" s="10">
        <v>2610</v>
      </c>
      <c r="D261" s="10">
        <v>600920</v>
      </c>
      <c r="E261" s="11" t="s">
        <v>14</v>
      </c>
      <c r="F261" s="12">
        <v>78.363</v>
      </c>
      <c r="G261" s="13">
        <v>1260.08</v>
      </c>
      <c r="H261" s="12">
        <v>1000</v>
      </c>
      <c r="I261" s="14" t="s">
        <v>16</v>
      </c>
    </row>
    <row r="262" spans="1:9" ht="13.2" x14ac:dyDescent="0.25">
      <c r="A262" s="8">
        <v>5</v>
      </c>
      <c r="B262" s="9">
        <v>42948.732638888891</v>
      </c>
      <c r="C262" s="10">
        <v>2610</v>
      </c>
      <c r="D262" s="10">
        <v>600924</v>
      </c>
      <c r="E262" s="11" t="s">
        <v>14</v>
      </c>
      <c r="F262" s="12">
        <v>9.9640000000000004</v>
      </c>
      <c r="G262" s="13">
        <v>160.22</v>
      </c>
      <c r="H262" s="12">
        <v>1000</v>
      </c>
      <c r="I262" s="14" t="s">
        <v>15</v>
      </c>
    </row>
    <row r="263" spans="1:9" ht="13.2" x14ac:dyDescent="0.25">
      <c r="A263" s="8">
        <v>5</v>
      </c>
      <c r="B263" s="9">
        <v>42948.740972222222</v>
      </c>
      <c r="C263" s="10">
        <v>2610</v>
      </c>
      <c r="D263" s="10">
        <v>600934</v>
      </c>
      <c r="E263" s="11" t="s">
        <v>14</v>
      </c>
      <c r="F263" s="12">
        <v>6.2189999999999994</v>
      </c>
      <c r="G263" s="13">
        <v>100</v>
      </c>
      <c r="H263" s="12">
        <v>1000</v>
      </c>
      <c r="I263" s="14" t="s">
        <v>15</v>
      </c>
    </row>
    <row r="264" spans="1:9" ht="13.2" x14ac:dyDescent="0.25">
      <c r="A264" s="8">
        <v>5</v>
      </c>
      <c r="B264" s="9">
        <v>42948.743055555555</v>
      </c>
      <c r="C264" s="10">
        <v>2610</v>
      </c>
      <c r="D264" s="10">
        <v>600938</v>
      </c>
      <c r="E264" s="11" t="s">
        <v>14</v>
      </c>
      <c r="F264" s="12">
        <v>12.437999999999999</v>
      </c>
      <c r="G264" s="13">
        <v>200</v>
      </c>
      <c r="H264" s="12">
        <v>1000</v>
      </c>
      <c r="I264" s="14" t="s">
        <v>15</v>
      </c>
    </row>
    <row r="265" spans="1:9" ht="13.2" x14ac:dyDescent="0.25">
      <c r="A265" s="8">
        <v>5</v>
      </c>
      <c r="B265" s="9">
        <v>42948.745833333334</v>
      </c>
      <c r="C265" s="10">
        <v>2610</v>
      </c>
      <c r="D265" s="10">
        <v>600939</v>
      </c>
      <c r="E265" s="11" t="s">
        <v>14</v>
      </c>
      <c r="F265" s="12">
        <v>12.437999999999999</v>
      </c>
      <c r="G265" s="13">
        <v>200</v>
      </c>
      <c r="H265" s="12">
        <v>1000</v>
      </c>
      <c r="I265" s="14" t="s">
        <v>15</v>
      </c>
    </row>
    <row r="266" spans="1:9" ht="13.2" x14ac:dyDescent="0.25">
      <c r="A266" s="8">
        <v>5</v>
      </c>
      <c r="B266" s="9">
        <v>42948.754861111112</v>
      </c>
      <c r="C266" s="10">
        <v>2610</v>
      </c>
      <c r="D266" s="10">
        <v>600948</v>
      </c>
      <c r="E266" s="11" t="s">
        <v>14</v>
      </c>
      <c r="F266" s="12">
        <v>12.437999999999999</v>
      </c>
      <c r="G266" s="13">
        <v>200</v>
      </c>
      <c r="H266" s="12">
        <v>1000</v>
      </c>
      <c r="I266" s="14" t="s">
        <v>15</v>
      </c>
    </row>
    <row r="267" spans="1:9" ht="13.2" x14ac:dyDescent="0.25">
      <c r="A267" s="8">
        <v>5</v>
      </c>
      <c r="B267" s="9">
        <v>42948.756249999999</v>
      </c>
      <c r="C267" s="10">
        <v>2610</v>
      </c>
      <c r="D267" s="10">
        <v>600951</v>
      </c>
      <c r="E267" s="11" t="s">
        <v>14</v>
      </c>
      <c r="F267" s="12">
        <v>18.657</v>
      </c>
      <c r="G267" s="13">
        <v>300</v>
      </c>
      <c r="H267" s="12">
        <v>1000</v>
      </c>
      <c r="I267" s="14" t="s">
        <v>15</v>
      </c>
    </row>
    <row r="268" spans="1:9" ht="13.2" x14ac:dyDescent="0.25">
      <c r="A268" s="8">
        <v>5</v>
      </c>
      <c r="B268" s="9">
        <v>42948.759722222225</v>
      </c>
      <c r="C268" s="10">
        <v>2610</v>
      </c>
      <c r="D268" s="10">
        <v>600954</v>
      </c>
      <c r="E268" s="11" t="s">
        <v>14</v>
      </c>
      <c r="F268" s="12">
        <v>36.991999999999997</v>
      </c>
      <c r="G268" s="13">
        <v>594.83000000000004</v>
      </c>
      <c r="H268" s="12">
        <v>1000</v>
      </c>
      <c r="I268" s="14" t="s">
        <v>16</v>
      </c>
    </row>
    <row r="269" spans="1:9" ht="13.2" x14ac:dyDescent="0.25">
      <c r="A269" s="8">
        <v>5</v>
      </c>
      <c r="B269" s="9">
        <v>42948.763194444444</v>
      </c>
      <c r="C269" s="10">
        <v>2610</v>
      </c>
      <c r="D269" s="10">
        <v>600958</v>
      </c>
      <c r="E269" s="11" t="s">
        <v>14</v>
      </c>
      <c r="F269" s="12">
        <v>43.531999999999996</v>
      </c>
      <c r="G269" s="13">
        <v>699.99</v>
      </c>
      <c r="H269" s="12">
        <v>1000</v>
      </c>
      <c r="I269" s="14" t="s">
        <v>15</v>
      </c>
    </row>
    <row r="270" spans="1:9" ht="13.2" x14ac:dyDescent="0.25">
      <c r="A270" s="8">
        <v>5</v>
      </c>
      <c r="B270" s="9">
        <v>42948.765972222223</v>
      </c>
      <c r="C270" s="10">
        <v>2610</v>
      </c>
      <c r="D270" s="10">
        <v>600962</v>
      </c>
      <c r="E270" s="11" t="s">
        <v>14</v>
      </c>
      <c r="F270" s="12">
        <v>6.2189999999999994</v>
      </c>
      <c r="G270" s="13">
        <v>100</v>
      </c>
      <c r="H270" s="12">
        <v>1000</v>
      </c>
      <c r="I270" s="14" t="s">
        <v>15</v>
      </c>
    </row>
    <row r="271" spans="1:9" ht="13.2" x14ac:dyDescent="0.25">
      <c r="A271" s="8">
        <v>5</v>
      </c>
      <c r="B271" s="9">
        <v>42948.767361111109</v>
      </c>
      <c r="C271" s="10">
        <v>2610</v>
      </c>
      <c r="D271" s="10">
        <v>600964</v>
      </c>
      <c r="E271" s="11" t="s">
        <v>14</v>
      </c>
      <c r="F271" s="12">
        <v>3.109</v>
      </c>
      <c r="G271" s="13">
        <v>50</v>
      </c>
      <c r="H271" s="12">
        <v>1000</v>
      </c>
      <c r="I271" s="14" t="s">
        <v>15</v>
      </c>
    </row>
    <row r="272" spans="1:9" ht="13.2" x14ac:dyDescent="0.25">
      <c r="A272" s="8">
        <v>5</v>
      </c>
      <c r="B272" s="9">
        <v>42948.768750000003</v>
      </c>
      <c r="C272" s="10">
        <v>2610</v>
      </c>
      <c r="D272" s="10">
        <v>600966</v>
      </c>
      <c r="E272" s="11" t="s">
        <v>14</v>
      </c>
      <c r="F272" s="12">
        <v>10</v>
      </c>
      <c r="G272" s="13">
        <v>160.80000000000001</v>
      </c>
      <c r="H272" s="12">
        <v>1000</v>
      </c>
      <c r="I272" s="14" t="s">
        <v>15</v>
      </c>
    </row>
    <row r="273" spans="1:9" ht="13.2" x14ac:dyDescent="0.25">
      <c r="A273" s="8">
        <v>5</v>
      </c>
      <c r="B273" s="9">
        <v>42948.770833333336</v>
      </c>
      <c r="C273" s="10">
        <v>2610</v>
      </c>
      <c r="D273" s="10">
        <v>600969</v>
      </c>
      <c r="E273" s="11" t="s">
        <v>14</v>
      </c>
      <c r="F273" s="12">
        <v>6.2189999999999994</v>
      </c>
      <c r="G273" s="13">
        <v>100</v>
      </c>
      <c r="H273" s="12">
        <v>1000</v>
      </c>
      <c r="I273" s="14" t="s">
        <v>15</v>
      </c>
    </row>
    <row r="274" spans="1:9" ht="13.2" x14ac:dyDescent="0.25">
      <c r="A274" s="8">
        <v>5</v>
      </c>
      <c r="B274" s="9">
        <v>42948.779166666667</v>
      </c>
      <c r="C274" s="10">
        <v>2610</v>
      </c>
      <c r="D274" s="10">
        <v>600975</v>
      </c>
      <c r="E274" s="11" t="s">
        <v>14</v>
      </c>
      <c r="F274" s="12">
        <v>12.437999999999999</v>
      </c>
      <c r="G274" s="13">
        <v>200</v>
      </c>
      <c r="H274" s="12">
        <v>1000</v>
      </c>
      <c r="I274" s="14" t="s">
        <v>15</v>
      </c>
    </row>
    <row r="275" spans="1:9" ht="13.2" x14ac:dyDescent="0.25">
      <c r="A275" s="8">
        <v>5</v>
      </c>
      <c r="B275" s="9">
        <v>42948.780555555553</v>
      </c>
      <c r="C275" s="10">
        <v>2610</v>
      </c>
      <c r="D275" s="10">
        <v>600976</v>
      </c>
      <c r="E275" s="11" t="s">
        <v>14</v>
      </c>
      <c r="F275" s="12">
        <v>6.2189999999999994</v>
      </c>
      <c r="G275" s="13">
        <v>100</v>
      </c>
      <c r="H275" s="12">
        <v>1000</v>
      </c>
      <c r="I275" s="14" t="s">
        <v>15</v>
      </c>
    </row>
    <row r="276" spans="1:9" ht="13.2" x14ac:dyDescent="0.25">
      <c r="A276" s="8">
        <v>5</v>
      </c>
      <c r="B276" s="9">
        <v>42948.78125</v>
      </c>
      <c r="C276" s="10">
        <v>2610</v>
      </c>
      <c r="D276" s="10">
        <v>600978</v>
      </c>
      <c r="E276" s="11" t="s">
        <v>14</v>
      </c>
      <c r="F276" s="12">
        <v>9.3279999999999994</v>
      </c>
      <c r="G276" s="13">
        <v>150</v>
      </c>
      <c r="H276" s="12">
        <v>1000</v>
      </c>
      <c r="I276" s="14" t="s">
        <v>15</v>
      </c>
    </row>
    <row r="277" spans="1:9" ht="13.2" x14ac:dyDescent="0.25">
      <c r="A277" s="8">
        <v>5</v>
      </c>
      <c r="B277" s="9">
        <v>42948.783333333333</v>
      </c>
      <c r="C277" s="10">
        <v>2610</v>
      </c>
      <c r="D277" s="10">
        <v>600979</v>
      </c>
      <c r="E277" s="11" t="s">
        <v>14</v>
      </c>
      <c r="F277" s="12">
        <v>18.657</v>
      </c>
      <c r="G277" s="13">
        <v>300</v>
      </c>
      <c r="H277" s="12">
        <v>1000</v>
      </c>
      <c r="I277" s="14" t="s">
        <v>15</v>
      </c>
    </row>
    <row r="278" spans="1:9" ht="13.2" x14ac:dyDescent="0.25">
      <c r="A278" s="8">
        <v>5</v>
      </c>
      <c r="B278" s="9">
        <v>42948.786111111112</v>
      </c>
      <c r="C278" s="10">
        <v>2610</v>
      </c>
      <c r="D278" s="10">
        <v>600982</v>
      </c>
      <c r="E278" s="11" t="s">
        <v>14</v>
      </c>
      <c r="F278" s="12">
        <v>9.3279999999999994</v>
      </c>
      <c r="G278" s="13">
        <v>150</v>
      </c>
      <c r="H278" s="12">
        <v>1000</v>
      </c>
      <c r="I278" s="14" t="s">
        <v>15</v>
      </c>
    </row>
    <row r="279" spans="1:9" ht="13.2" x14ac:dyDescent="0.25">
      <c r="A279" s="8">
        <v>5</v>
      </c>
      <c r="B279" s="9">
        <v>42948.793055555558</v>
      </c>
      <c r="C279" s="10">
        <v>2610</v>
      </c>
      <c r="D279" s="10">
        <v>600989</v>
      </c>
      <c r="E279" s="11" t="s">
        <v>14</v>
      </c>
      <c r="F279" s="12">
        <v>9.3279999999999994</v>
      </c>
      <c r="G279" s="13">
        <v>150</v>
      </c>
      <c r="H279" s="12">
        <v>1000</v>
      </c>
      <c r="I279" s="14" t="s">
        <v>15</v>
      </c>
    </row>
    <row r="280" spans="1:9" ht="13.2" x14ac:dyDescent="0.25">
      <c r="A280" s="8">
        <v>5</v>
      </c>
      <c r="B280" s="9">
        <v>42948.795138888891</v>
      </c>
      <c r="C280" s="10">
        <v>2610</v>
      </c>
      <c r="D280" s="10">
        <v>600992</v>
      </c>
      <c r="E280" s="11" t="s">
        <v>14</v>
      </c>
      <c r="F280" s="12">
        <v>18.657</v>
      </c>
      <c r="G280" s="13">
        <v>300</v>
      </c>
      <c r="H280" s="12">
        <v>1000</v>
      </c>
      <c r="I280" s="14" t="s">
        <v>16</v>
      </c>
    </row>
    <row r="281" spans="1:9" ht="13.2" x14ac:dyDescent="0.25">
      <c r="A281" s="8">
        <v>5</v>
      </c>
      <c r="B281" s="9">
        <v>42948.800000000003</v>
      </c>
      <c r="C281" s="10">
        <v>2610</v>
      </c>
      <c r="D281" s="10">
        <v>600995</v>
      </c>
      <c r="E281" s="11" t="s">
        <v>14</v>
      </c>
      <c r="F281" s="12">
        <v>12.437999999999999</v>
      </c>
      <c r="G281" s="13">
        <v>200</v>
      </c>
      <c r="H281" s="12">
        <v>1000</v>
      </c>
      <c r="I281" s="14" t="s">
        <v>15</v>
      </c>
    </row>
    <row r="282" spans="1:9" ht="13.2" x14ac:dyDescent="0.25">
      <c r="A282" s="8">
        <v>5</v>
      </c>
      <c r="B282" s="9">
        <v>42948.801388888889</v>
      </c>
      <c r="C282" s="10">
        <v>2610</v>
      </c>
      <c r="D282" s="10">
        <v>600998</v>
      </c>
      <c r="E282" s="11" t="s">
        <v>14</v>
      </c>
      <c r="F282" s="12">
        <v>24.875999999999998</v>
      </c>
      <c r="G282" s="13">
        <v>400</v>
      </c>
      <c r="H282" s="12">
        <v>1000</v>
      </c>
      <c r="I282" s="14" t="s">
        <v>15</v>
      </c>
    </row>
    <row r="283" spans="1:9" ht="13.2" x14ac:dyDescent="0.25">
      <c r="A283" s="8">
        <v>5</v>
      </c>
      <c r="B283" s="9">
        <v>42948.808333333334</v>
      </c>
      <c r="C283" s="10">
        <v>2610</v>
      </c>
      <c r="D283" s="10">
        <v>601010</v>
      </c>
      <c r="E283" s="11" t="s">
        <v>14</v>
      </c>
      <c r="F283" s="12">
        <v>12.437999999999999</v>
      </c>
      <c r="G283" s="13">
        <v>200</v>
      </c>
      <c r="H283" s="12">
        <v>1000</v>
      </c>
      <c r="I283" s="14" t="s">
        <v>16</v>
      </c>
    </row>
    <row r="284" spans="1:9" ht="13.2" x14ac:dyDescent="0.25">
      <c r="A284" s="8">
        <v>5</v>
      </c>
      <c r="B284" s="9">
        <v>42948.80972222222</v>
      </c>
      <c r="C284" s="10">
        <v>2610</v>
      </c>
      <c r="D284" s="10">
        <v>601013</v>
      </c>
      <c r="E284" s="11" t="s">
        <v>14</v>
      </c>
      <c r="F284" s="12">
        <v>23.632000000000001</v>
      </c>
      <c r="G284" s="13">
        <v>380</v>
      </c>
      <c r="H284" s="12">
        <v>1000</v>
      </c>
      <c r="I284" s="14" t="s">
        <v>16</v>
      </c>
    </row>
    <row r="285" spans="1:9" ht="13.2" x14ac:dyDescent="0.25">
      <c r="A285" s="8">
        <v>5</v>
      </c>
      <c r="B285" s="9">
        <v>42948.815972222219</v>
      </c>
      <c r="C285" s="10">
        <v>2610</v>
      </c>
      <c r="D285" s="10">
        <v>601018</v>
      </c>
      <c r="E285" s="11" t="s">
        <v>14</v>
      </c>
      <c r="F285" s="12">
        <v>26.384</v>
      </c>
      <c r="G285" s="13">
        <v>424.25</v>
      </c>
      <c r="H285" s="12">
        <v>1000</v>
      </c>
      <c r="I285" s="14" t="s">
        <v>15</v>
      </c>
    </row>
    <row r="286" spans="1:9" ht="13.2" x14ac:dyDescent="0.25">
      <c r="A286" s="8">
        <v>5</v>
      </c>
      <c r="B286" s="9">
        <v>42948.817361111112</v>
      </c>
      <c r="C286" s="10">
        <v>2610</v>
      </c>
      <c r="D286" s="10">
        <v>601019</v>
      </c>
      <c r="E286" s="11" t="s">
        <v>14</v>
      </c>
      <c r="F286" s="12">
        <v>4.6020000000000003</v>
      </c>
      <c r="G286" s="13">
        <v>74</v>
      </c>
      <c r="H286" s="12">
        <v>1000</v>
      </c>
      <c r="I286" s="14" t="s">
        <v>15</v>
      </c>
    </row>
    <row r="287" spans="1:9" ht="13.2" x14ac:dyDescent="0.25">
      <c r="A287" s="8">
        <v>5</v>
      </c>
      <c r="B287" s="9">
        <v>42948.820833333331</v>
      </c>
      <c r="C287" s="10">
        <v>2610</v>
      </c>
      <c r="D287" s="10">
        <v>601023</v>
      </c>
      <c r="E287" s="11" t="s">
        <v>14</v>
      </c>
      <c r="F287" s="12">
        <v>46.395000000000003</v>
      </c>
      <c r="G287" s="13">
        <v>746.03</v>
      </c>
      <c r="H287" s="12">
        <v>1000</v>
      </c>
      <c r="I287" s="14" t="s">
        <v>16</v>
      </c>
    </row>
    <row r="288" spans="1:9" ht="13.2" x14ac:dyDescent="0.25">
      <c r="A288" s="8">
        <v>5</v>
      </c>
      <c r="B288" s="9">
        <v>42948.825694444444</v>
      </c>
      <c r="C288" s="10">
        <v>2610</v>
      </c>
      <c r="D288" s="10">
        <v>601028</v>
      </c>
      <c r="E288" s="11" t="s">
        <v>14</v>
      </c>
      <c r="F288" s="12">
        <v>12.437999999999999</v>
      </c>
      <c r="G288" s="13">
        <v>200</v>
      </c>
      <c r="H288" s="12">
        <v>1000</v>
      </c>
      <c r="I288" s="14" t="s">
        <v>15</v>
      </c>
    </row>
    <row r="289" spans="1:9" ht="13.2" x14ac:dyDescent="0.25">
      <c r="A289" s="8">
        <v>5</v>
      </c>
      <c r="B289" s="9">
        <v>42948.827777777777</v>
      </c>
      <c r="C289" s="10">
        <v>2610</v>
      </c>
      <c r="D289" s="10">
        <v>601030</v>
      </c>
      <c r="E289" s="11" t="s">
        <v>14</v>
      </c>
      <c r="F289" s="12">
        <v>12.437999999999999</v>
      </c>
      <c r="G289" s="13">
        <v>200</v>
      </c>
      <c r="H289" s="12">
        <v>1000</v>
      </c>
      <c r="I289" s="14" t="s">
        <v>15</v>
      </c>
    </row>
    <row r="290" spans="1:9" ht="13.2" x14ac:dyDescent="0.25">
      <c r="A290" s="8">
        <v>5</v>
      </c>
      <c r="B290" s="9">
        <v>42948.832638888889</v>
      </c>
      <c r="C290" s="10">
        <v>2610</v>
      </c>
      <c r="D290" s="10">
        <v>601032</v>
      </c>
      <c r="E290" s="11" t="s">
        <v>14</v>
      </c>
      <c r="F290" s="12">
        <v>12.437999999999999</v>
      </c>
      <c r="G290" s="13">
        <v>200</v>
      </c>
      <c r="H290" s="12">
        <v>1000</v>
      </c>
      <c r="I290" s="14" t="s">
        <v>15</v>
      </c>
    </row>
    <row r="291" spans="1:9" ht="13.2" x14ac:dyDescent="0.25">
      <c r="A291" s="8">
        <v>5</v>
      </c>
      <c r="B291" s="9">
        <v>42948.835416666669</v>
      </c>
      <c r="C291" s="10">
        <v>2610</v>
      </c>
      <c r="D291" s="10">
        <v>601038</v>
      </c>
      <c r="E291" s="11" t="s">
        <v>14</v>
      </c>
      <c r="F291" s="12">
        <v>6.2189999999999994</v>
      </c>
      <c r="G291" s="13">
        <v>100</v>
      </c>
      <c r="H291" s="12">
        <v>1000</v>
      </c>
      <c r="I291" s="14" t="s">
        <v>15</v>
      </c>
    </row>
    <row r="292" spans="1:9" ht="13.2" x14ac:dyDescent="0.25">
      <c r="A292" s="8">
        <v>5</v>
      </c>
      <c r="B292" s="9">
        <v>42948.838194444441</v>
      </c>
      <c r="C292" s="10">
        <v>2610</v>
      </c>
      <c r="D292" s="10">
        <v>601041</v>
      </c>
      <c r="E292" s="11" t="s">
        <v>14</v>
      </c>
      <c r="F292" s="12">
        <v>12.437999999999999</v>
      </c>
      <c r="G292" s="13">
        <v>200</v>
      </c>
      <c r="H292" s="12">
        <v>1000</v>
      </c>
      <c r="I292" s="14" t="s">
        <v>15</v>
      </c>
    </row>
    <row r="293" spans="1:9" ht="13.2" x14ac:dyDescent="0.25">
      <c r="A293" s="8">
        <v>5</v>
      </c>
      <c r="B293" s="9">
        <v>42948.843055555553</v>
      </c>
      <c r="C293" s="10">
        <v>2610</v>
      </c>
      <c r="D293" s="10">
        <v>601045</v>
      </c>
      <c r="E293" s="11" t="s">
        <v>14</v>
      </c>
      <c r="F293" s="12">
        <v>28.930999999999997</v>
      </c>
      <c r="G293" s="13">
        <v>465.21</v>
      </c>
      <c r="H293" s="12">
        <v>1000</v>
      </c>
      <c r="I293" s="14" t="s">
        <v>16</v>
      </c>
    </row>
    <row r="294" spans="1:9" ht="13.2" x14ac:dyDescent="0.25">
      <c r="A294" s="8">
        <v>5</v>
      </c>
      <c r="B294" s="9">
        <v>42948.847916666666</v>
      </c>
      <c r="C294" s="10">
        <v>2610</v>
      </c>
      <c r="D294" s="10">
        <v>601051</v>
      </c>
      <c r="E294" s="11" t="s">
        <v>14</v>
      </c>
      <c r="F294" s="12">
        <v>40</v>
      </c>
      <c r="G294" s="13">
        <v>643.20000000000005</v>
      </c>
      <c r="H294" s="12">
        <v>1000</v>
      </c>
      <c r="I294" s="14" t="s">
        <v>15</v>
      </c>
    </row>
    <row r="295" spans="1:9" ht="13.2" x14ac:dyDescent="0.25">
      <c r="A295" s="8">
        <v>5</v>
      </c>
      <c r="B295" s="9">
        <v>42948.849305555559</v>
      </c>
      <c r="C295" s="10">
        <v>2610</v>
      </c>
      <c r="D295" s="10">
        <v>601054</v>
      </c>
      <c r="E295" s="11" t="s">
        <v>14</v>
      </c>
      <c r="F295" s="12">
        <v>15</v>
      </c>
      <c r="G295" s="13">
        <v>241.2</v>
      </c>
      <c r="H295" s="12">
        <v>1000</v>
      </c>
      <c r="I295" s="14" t="s">
        <v>15</v>
      </c>
    </row>
    <row r="296" spans="1:9" ht="13.2" x14ac:dyDescent="0.25">
      <c r="A296" s="8">
        <v>5</v>
      </c>
      <c r="B296" s="9">
        <v>42948.85833333333</v>
      </c>
      <c r="C296" s="10">
        <v>2610</v>
      </c>
      <c r="D296" s="10">
        <v>601062</v>
      </c>
      <c r="E296" s="11" t="s">
        <v>14</v>
      </c>
      <c r="F296" s="12">
        <v>12.437999999999999</v>
      </c>
      <c r="G296" s="13">
        <v>200</v>
      </c>
      <c r="H296" s="12">
        <v>1000</v>
      </c>
      <c r="I296" s="14" t="s">
        <v>15</v>
      </c>
    </row>
    <row r="297" spans="1:9" ht="13.2" x14ac:dyDescent="0.25">
      <c r="A297" s="8">
        <v>5</v>
      </c>
      <c r="B297" s="9">
        <v>42948.86041666667</v>
      </c>
      <c r="C297" s="10">
        <v>2610</v>
      </c>
      <c r="D297" s="10">
        <v>601067</v>
      </c>
      <c r="E297" s="11" t="s">
        <v>14</v>
      </c>
      <c r="F297" s="12">
        <v>6.2189999999999994</v>
      </c>
      <c r="G297" s="13">
        <v>100</v>
      </c>
      <c r="H297" s="12">
        <v>1000</v>
      </c>
      <c r="I297" s="14" t="s">
        <v>15</v>
      </c>
    </row>
    <row r="298" spans="1:9" ht="13.2" x14ac:dyDescent="0.25">
      <c r="A298" s="8">
        <v>5</v>
      </c>
      <c r="B298" s="9">
        <v>42948.869444444441</v>
      </c>
      <c r="C298" s="10">
        <v>2610</v>
      </c>
      <c r="D298" s="10">
        <v>601073</v>
      </c>
      <c r="E298" s="11" t="s">
        <v>14</v>
      </c>
      <c r="F298" s="12">
        <v>18.657</v>
      </c>
      <c r="G298" s="13">
        <v>300</v>
      </c>
      <c r="H298" s="12">
        <v>1000</v>
      </c>
      <c r="I298" s="14" t="s">
        <v>16</v>
      </c>
    </row>
    <row r="299" spans="1:9" ht="13.2" x14ac:dyDescent="0.25">
      <c r="A299" s="8">
        <v>5</v>
      </c>
      <c r="B299" s="9">
        <v>42948.878472222219</v>
      </c>
      <c r="C299" s="10">
        <v>2610</v>
      </c>
      <c r="D299" s="10">
        <v>601077</v>
      </c>
      <c r="E299" s="11" t="s">
        <v>14</v>
      </c>
      <c r="F299" s="12">
        <v>18.657</v>
      </c>
      <c r="G299" s="13">
        <v>300</v>
      </c>
      <c r="H299" s="12">
        <v>1000</v>
      </c>
      <c r="I299" s="14" t="s">
        <v>16</v>
      </c>
    </row>
    <row r="300" spans="1:9" ht="13.2" x14ac:dyDescent="0.25">
      <c r="A300" s="8">
        <v>5</v>
      </c>
      <c r="B300" s="9">
        <v>42948.883333333331</v>
      </c>
      <c r="C300" s="10">
        <v>2610</v>
      </c>
      <c r="D300" s="10">
        <v>601083</v>
      </c>
      <c r="E300" s="11" t="s">
        <v>14</v>
      </c>
      <c r="F300" s="12">
        <v>31.094999999999999</v>
      </c>
      <c r="G300" s="13">
        <v>500</v>
      </c>
      <c r="H300" s="12">
        <v>1000</v>
      </c>
      <c r="I300" s="14" t="s">
        <v>15</v>
      </c>
    </row>
    <row r="301" spans="1:9" ht="13.2" x14ac:dyDescent="0.25">
      <c r="A301" s="8">
        <v>5</v>
      </c>
      <c r="B301" s="9">
        <v>42948.888194444444</v>
      </c>
      <c r="C301" s="10">
        <v>2610</v>
      </c>
      <c r="D301" s="10">
        <v>601088</v>
      </c>
      <c r="E301" s="11" t="s">
        <v>14</v>
      </c>
      <c r="F301" s="12">
        <v>6.2189999999999994</v>
      </c>
      <c r="G301" s="13">
        <v>100</v>
      </c>
      <c r="H301" s="12">
        <v>1000</v>
      </c>
      <c r="I301" s="14" t="s">
        <v>15</v>
      </c>
    </row>
    <row r="302" spans="1:9" ht="13.2" x14ac:dyDescent="0.25">
      <c r="A302" s="8">
        <v>5</v>
      </c>
      <c r="B302" s="9">
        <v>42948.88958333333</v>
      </c>
      <c r="C302" s="10">
        <v>2610</v>
      </c>
      <c r="D302" s="10">
        <v>601089</v>
      </c>
      <c r="E302" s="11" t="s">
        <v>14</v>
      </c>
      <c r="F302" s="12">
        <v>12.437999999999999</v>
      </c>
      <c r="G302" s="13">
        <v>200</v>
      </c>
      <c r="H302" s="12">
        <v>1000</v>
      </c>
      <c r="I302" s="14" t="s">
        <v>15</v>
      </c>
    </row>
    <row r="303" spans="1:9" ht="13.2" x14ac:dyDescent="0.25">
      <c r="A303" s="8">
        <v>5</v>
      </c>
      <c r="B303" s="9">
        <v>42948.893750000003</v>
      </c>
      <c r="C303" s="10">
        <v>2610</v>
      </c>
      <c r="D303" s="10">
        <v>601096</v>
      </c>
      <c r="E303" s="11" t="s">
        <v>14</v>
      </c>
      <c r="F303" s="12">
        <v>10</v>
      </c>
      <c r="G303" s="13">
        <v>160.80000000000001</v>
      </c>
      <c r="H303" s="12">
        <v>1000</v>
      </c>
      <c r="I303" s="14" t="s">
        <v>15</v>
      </c>
    </row>
    <row r="304" spans="1:9" ht="13.2" x14ac:dyDescent="0.25">
      <c r="A304" s="8">
        <v>5</v>
      </c>
      <c r="B304" s="9">
        <v>42948.897916666669</v>
      </c>
      <c r="C304" s="10">
        <v>2610</v>
      </c>
      <c r="D304" s="10">
        <v>601100</v>
      </c>
      <c r="E304" s="11" t="s">
        <v>14</v>
      </c>
      <c r="F304" s="12">
        <v>12.437999999999999</v>
      </c>
      <c r="G304" s="13">
        <v>200</v>
      </c>
      <c r="H304" s="12">
        <v>1000</v>
      </c>
      <c r="I304" s="14" t="s">
        <v>16</v>
      </c>
    </row>
    <row r="305" spans="1:9" ht="13.2" x14ac:dyDescent="0.25">
      <c r="A305" s="8">
        <v>5</v>
      </c>
      <c r="B305" s="9">
        <v>42948.899305555555</v>
      </c>
      <c r="C305" s="10">
        <v>2610</v>
      </c>
      <c r="D305" s="10">
        <v>601102</v>
      </c>
      <c r="E305" s="11" t="s">
        <v>14</v>
      </c>
      <c r="F305" s="12">
        <v>12.437999999999999</v>
      </c>
      <c r="G305" s="13">
        <v>200</v>
      </c>
      <c r="H305" s="12">
        <v>1000</v>
      </c>
      <c r="I305" s="14" t="s">
        <v>15</v>
      </c>
    </row>
    <row r="306" spans="1:9" ht="13.2" x14ac:dyDescent="0.25">
      <c r="A306" s="8">
        <v>5</v>
      </c>
      <c r="B306" s="9">
        <v>42948.905555555553</v>
      </c>
      <c r="C306" s="10">
        <v>2610</v>
      </c>
      <c r="D306" s="10">
        <v>601108</v>
      </c>
      <c r="E306" s="11" t="s">
        <v>14</v>
      </c>
      <c r="F306" s="12">
        <v>9.3279999999999994</v>
      </c>
      <c r="G306" s="13">
        <v>150</v>
      </c>
      <c r="H306" s="12">
        <v>1000</v>
      </c>
      <c r="I306" s="14" t="s">
        <v>15</v>
      </c>
    </row>
    <row r="307" spans="1:9" ht="13.2" x14ac:dyDescent="0.25">
      <c r="A307" s="8">
        <v>5</v>
      </c>
      <c r="B307" s="9">
        <v>42948.907638888886</v>
      </c>
      <c r="C307" s="10">
        <v>2610</v>
      </c>
      <c r="D307" s="10">
        <v>601111</v>
      </c>
      <c r="E307" s="11" t="s">
        <v>14</v>
      </c>
      <c r="F307" s="12">
        <v>12.437999999999999</v>
      </c>
      <c r="G307" s="13">
        <v>200</v>
      </c>
      <c r="H307" s="12">
        <v>1000</v>
      </c>
      <c r="I307" s="14" t="s">
        <v>15</v>
      </c>
    </row>
    <row r="308" spans="1:9" ht="13.2" x14ac:dyDescent="0.25">
      <c r="A308" s="8">
        <v>5</v>
      </c>
      <c r="B308" s="9">
        <v>42948.909722222219</v>
      </c>
      <c r="C308" s="10">
        <v>2610</v>
      </c>
      <c r="D308" s="10">
        <v>601113</v>
      </c>
      <c r="E308" s="11" t="s">
        <v>14</v>
      </c>
      <c r="F308" s="12">
        <v>12.437999999999999</v>
      </c>
      <c r="G308" s="13">
        <v>200</v>
      </c>
      <c r="H308" s="12">
        <v>1000</v>
      </c>
      <c r="I308" s="14" t="s">
        <v>15</v>
      </c>
    </row>
    <row r="309" spans="1:9" ht="13.2" x14ac:dyDescent="0.25">
      <c r="A309" s="8">
        <v>5</v>
      </c>
      <c r="B309" s="9">
        <v>42948.913194444445</v>
      </c>
      <c r="C309" s="10">
        <v>2610</v>
      </c>
      <c r="D309" s="10">
        <v>601116</v>
      </c>
      <c r="E309" s="11" t="s">
        <v>14</v>
      </c>
      <c r="F309" s="12">
        <v>24.875999999999998</v>
      </c>
      <c r="G309" s="13">
        <v>400</v>
      </c>
      <c r="H309" s="12">
        <v>1000</v>
      </c>
      <c r="I309" s="14" t="s">
        <v>15</v>
      </c>
    </row>
    <row r="310" spans="1:9" ht="13.2" x14ac:dyDescent="0.25">
      <c r="A310" s="8">
        <v>5</v>
      </c>
      <c r="B310" s="9">
        <v>42948.917361111111</v>
      </c>
      <c r="C310" s="10">
        <v>2610</v>
      </c>
      <c r="D310" s="10">
        <v>601118</v>
      </c>
      <c r="E310" s="11" t="s">
        <v>14</v>
      </c>
      <c r="F310" s="12">
        <v>21.765999999999998</v>
      </c>
      <c r="G310" s="13">
        <v>350</v>
      </c>
      <c r="H310" s="12">
        <v>1000</v>
      </c>
      <c r="I310" s="14" t="s">
        <v>16</v>
      </c>
    </row>
    <row r="311" spans="1:9" ht="13.2" x14ac:dyDescent="0.25">
      <c r="A311" s="8">
        <v>5</v>
      </c>
      <c r="B311" s="9">
        <v>42948.919444444444</v>
      </c>
      <c r="C311" s="10">
        <v>2611</v>
      </c>
      <c r="D311" s="10">
        <v>601119</v>
      </c>
      <c r="E311" s="11" t="s">
        <v>14</v>
      </c>
      <c r="F311" s="12">
        <v>1.244</v>
      </c>
      <c r="G311" s="13">
        <v>20</v>
      </c>
      <c r="H311" s="12">
        <v>1000</v>
      </c>
      <c r="I311" s="14" t="s">
        <v>15</v>
      </c>
    </row>
    <row r="312" spans="1:9" ht="13.2" x14ac:dyDescent="0.25">
      <c r="A312" s="8">
        <v>5</v>
      </c>
      <c r="B312" s="9">
        <v>42948.921527777777</v>
      </c>
      <c r="C312" s="10">
        <v>2611</v>
      </c>
      <c r="D312" s="10">
        <v>601120</v>
      </c>
      <c r="E312" s="11" t="s">
        <v>14</v>
      </c>
      <c r="F312" s="12">
        <v>12.437999999999999</v>
      </c>
      <c r="G312" s="13">
        <v>200</v>
      </c>
      <c r="H312" s="12">
        <v>1000</v>
      </c>
      <c r="I312" s="14" t="s">
        <v>15</v>
      </c>
    </row>
    <row r="313" spans="1:9" ht="13.2" x14ac:dyDescent="0.25">
      <c r="A313" s="8">
        <v>5</v>
      </c>
      <c r="B313" s="9">
        <v>42948.929861111108</v>
      </c>
      <c r="C313" s="10">
        <v>2611</v>
      </c>
      <c r="D313" s="10">
        <v>601125</v>
      </c>
      <c r="E313" s="11" t="s">
        <v>14</v>
      </c>
      <c r="F313" s="12">
        <v>6.2189999999999994</v>
      </c>
      <c r="G313" s="13">
        <v>100</v>
      </c>
      <c r="H313" s="12">
        <v>1000</v>
      </c>
      <c r="I313" s="14" t="s">
        <v>15</v>
      </c>
    </row>
    <row r="314" spans="1:9" ht="13.2" x14ac:dyDescent="0.25">
      <c r="A314" s="8">
        <v>5</v>
      </c>
      <c r="B314" s="9">
        <v>42948.930555555555</v>
      </c>
      <c r="C314" s="10">
        <v>2611</v>
      </c>
      <c r="D314" s="10">
        <v>601126</v>
      </c>
      <c r="E314" s="11" t="s">
        <v>14</v>
      </c>
      <c r="F314" s="12">
        <v>6.2189999999999994</v>
      </c>
      <c r="G314" s="13">
        <v>100</v>
      </c>
      <c r="H314" s="12">
        <v>1000</v>
      </c>
      <c r="I314" s="14" t="s">
        <v>15</v>
      </c>
    </row>
    <row r="315" spans="1:9" ht="13.2" x14ac:dyDescent="0.25">
      <c r="A315" s="8">
        <v>5</v>
      </c>
      <c r="B315" s="9">
        <v>42948.931944444441</v>
      </c>
      <c r="C315" s="10">
        <v>2611</v>
      </c>
      <c r="D315" s="10">
        <v>601128</v>
      </c>
      <c r="E315" s="11" t="s">
        <v>14</v>
      </c>
      <c r="F315" s="12">
        <v>6.2189999999999994</v>
      </c>
      <c r="G315" s="13">
        <v>100</v>
      </c>
      <c r="H315" s="12">
        <v>1000</v>
      </c>
      <c r="I315" s="14" t="s">
        <v>15</v>
      </c>
    </row>
    <row r="316" spans="1:9" ht="13.2" x14ac:dyDescent="0.25">
      <c r="A316" s="8">
        <v>5</v>
      </c>
      <c r="B316" s="9">
        <v>42948.93472222222</v>
      </c>
      <c r="C316" s="10">
        <v>2611</v>
      </c>
      <c r="D316" s="10">
        <v>601129</v>
      </c>
      <c r="E316" s="11" t="s">
        <v>14</v>
      </c>
      <c r="F316" s="12">
        <v>21.143999999999995</v>
      </c>
      <c r="G316" s="13">
        <v>340</v>
      </c>
      <c r="H316" s="12">
        <v>1000</v>
      </c>
      <c r="I316" s="14" t="s">
        <v>15</v>
      </c>
    </row>
    <row r="317" spans="1:9" ht="13.2" x14ac:dyDescent="0.25">
      <c r="A317" s="8">
        <v>5</v>
      </c>
      <c r="B317" s="9">
        <v>42948.94027777778</v>
      </c>
      <c r="C317" s="10">
        <v>2611</v>
      </c>
      <c r="D317" s="10">
        <v>601130</v>
      </c>
      <c r="E317" s="11" t="s">
        <v>14</v>
      </c>
      <c r="F317" s="12">
        <v>12.437999999999999</v>
      </c>
      <c r="G317" s="13">
        <v>200</v>
      </c>
      <c r="H317" s="12">
        <v>1000</v>
      </c>
      <c r="I317" s="14" t="s">
        <v>15</v>
      </c>
    </row>
    <row r="318" spans="1:9" ht="13.2" x14ac:dyDescent="0.25">
      <c r="A318" s="8">
        <v>5</v>
      </c>
      <c r="B318" s="9">
        <v>42948.941666666666</v>
      </c>
      <c r="C318" s="10">
        <v>2611</v>
      </c>
      <c r="D318" s="10">
        <v>601131</v>
      </c>
      <c r="E318" s="11" t="s">
        <v>14</v>
      </c>
      <c r="F318" s="12">
        <v>3.109</v>
      </c>
      <c r="G318" s="13">
        <v>50</v>
      </c>
      <c r="H318" s="12">
        <v>1000</v>
      </c>
      <c r="I318" s="14" t="s">
        <v>15</v>
      </c>
    </row>
    <row r="319" spans="1:9" ht="13.2" x14ac:dyDescent="0.25">
      <c r="A319" s="8">
        <v>5</v>
      </c>
      <c r="B319" s="9">
        <v>42948.979861111111</v>
      </c>
      <c r="C319" s="10">
        <v>2611</v>
      </c>
      <c r="D319" s="10">
        <v>601140</v>
      </c>
      <c r="E319" s="11" t="s">
        <v>14</v>
      </c>
      <c r="F319" s="12">
        <v>31.094999999999999</v>
      </c>
      <c r="G319" s="13">
        <v>500</v>
      </c>
      <c r="H319" s="12">
        <v>1000</v>
      </c>
      <c r="I319" s="14" t="s">
        <v>15</v>
      </c>
    </row>
    <row r="320" spans="1:9" ht="13.2" x14ac:dyDescent="0.25">
      <c r="A320" s="8">
        <v>5</v>
      </c>
      <c r="B320" s="9">
        <v>42948.981249999997</v>
      </c>
      <c r="C320" s="10">
        <v>2611</v>
      </c>
      <c r="D320" s="10">
        <v>601141</v>
      </c>
      <c r="E320" s="11" t="s">
        <v>14</v>
      </c>
      <c r="F320" s="12">
        <v>1.8660000000000003</v>
      </c>
      <c r="G320" s="13">
        <v>30</v>
      </c>
      <c r="H320" s="12">
        <v>1000</v>
      </c>
      <c r="I320" s="14" t="s">
        <v>15</v>
      </c>
    </row>
    <row r="321" spans="1:9" ht="13.2" x14ac:dyDescent="0.25">
      <c r="A321" s="8">
        <v>5</v>
      </c>
      <c r="B321" s="9">
        <v>42948.98541666667</v>
      </c>
      <c r="C321" s="10">
        <v>2611</v>
      </c>
      <c r="D321" s="10">
        <v>601142</v>
      </c>
      <c r="E321" s="11" t="s">
        <v>14</v>
      </c>
      <c r="F321" s="12">
        <v>30</v>
      </c>
      <c r="G321" s="13">
        <v>482.4</v>
      </c>
      <c r="H321" s="12">
        <v>1000</v>
      </c>
      <c r="I321" s="14" t="s">
        <v>15</v>
      </c>
    </row>
    <row r="322" spans="1:9" ht="13.2" x14ac:dyDescent="0.25">
      <c r="A322" s="8">
        <v>5</v>
      </c>
      <c r="B322" s="9">
        <v>42948.988194444442</v>
      </c>
      <c r="C322" s="10">
        <v>2611</v>
      </c>
      <c r="D322" s="10">
        <v>601143</v>
      </c>
      <c r="E322" s="11" t="s">
        <v>14</v>
      </c>
      <c r="F322" s="12">
        <v>3.109</v>
      </c>
      <c r="G322" s="13">
        <v>50</v>
      </c>
      <c r="H322" s="12">
        <v>1000</v>
      </c>
      <c r="I322" s="14" t="s">
        <v>15</v>
      </c>
    </row>
    <row r="323" spans="1:9" ht="13.2" x14ac:dyDescent="0.25">
      <c r="A323" s="8">
        <v>5</v>
      </c>
      <c r="B323" s="9">
        <v>42949.020138888889</v>
      </c>
      <c r="C323" s="10">
        <v>2611</v>
      </c>
      <c r="D323" s="10">
        <v>601145</v>
      </c>
      <c r="E323" s="11" t="s">
        <v>14</v>
      </c>
      <c r="F323" s="12">
        <v>6.2189999999999994</v>
      </c>
      <c r="G323" s="13">
        <v>100</v>
      </c>
      <c r="H323" s="12">
        <v>1000</v>
      </c>
      <c r="I323" s="14" t="s">
        <v>15</v>
      </c>
    </row>
    <row r="324" spans="1:9" ht="13.2" x14ac:dyDescent="0.25">
      <c r="A324" s="8">
        <v>5</v>
      </c>
      <c r="B324" s="9">
        <v>42949.131249999999</v>
      </c>
      <c r="C324" s="10">
        <v>2611</v>
      </c>
      <c r="D324" s="10">
        <v>601149</v>
      </c>
      <c r="E324" s="11" t="s">
        <v>14</v>
      </c>
      <c r="F324" s="12">
        <v>62.188999999999993</v>
      </c>
      <c r="G324" s="13">
        <v>1000</v>
      </c>
      <c r="H324" s="12">
        <v>1000</v>
      </c>
      <c r="I324" s="14" t="s">
        <v>16</v>
      </c>
    </row>
    <row r="325" spans="1:9" ht="13.2" x14ac:dyDescent="0.25">
      <c r="A325" s="8">
        <v>5</v>
      </c>
      <c r="B325" s="9">
        <v>42949.143750000003</v>
      </c>
      <c r="C325" s="10">
        <v>2611</v>
      </c>
      <c r="D325" s="10">
        <v>601150</v>
      </c>
      <c r="E325" s="11" t="s">
        <v>14</v>
      </c>
      <c r="F325" s="12">
        <v>31.094999999999999</v>
      </c>
      <c r="G325" s="13">
        <v>500</v>
      </c>
      <c r="H325" s="12">
        <v>1000</v>
      </c>
      <c r="I325" s="14" t="s">
        <v>15</v>
      </c>
    </row>
    <row r="326" spans="1:9" ht="13.2" x14ac:dyDescent="0.25">
      <c r="A326" s="8">
        <v>5</v>
      </c>
      <c r="B326" s="9">
        <v>42949.20416666667</v>
      </c>
      <c r="C326" s="10">
        <v>2611</v>
      </c>
      <c r="D326" s="10">
        <v>601153</v>
      </c>
      <c r="E326" s="11" t="s">
        <v>14</v>
      </c>
      <c r="F326" s="12">
        <v>6.2189999999999994</v>
      </c>
      <c r="G326" s="13">
        <v>100</v>
      </c>
      <c r="H326" s="12">
        <v>1000</v>
      </c>
      <c r="I326" s="14" t="s">
        <v>15</v>
      </c>
    </row>
    <row r="327" spans="1:9" ht="13.2" x14ac:dyDescent="0.25">
      <c r="A327" s="8">
        <v>5</v>
      </c>
      <c r="B327" s="9">
        <v>42949.216666666667</v>
      </c>
      <c r="C327" s="10">
        <v>2611</v>
      </c>
      <c r="D327" s="10">
        <v>601154</v>
      </c>
      <c r="E327" s="11" t="s">
        <v>14</v>
      </c>
      <c r="F327" s="12">
        <v>12.437999999999999</v>
      </c>
      <c r="G327" s="13">
        <v>200</v>
      </c>
      <c r="H327" s="12">
        <v>1000</v>
      </c>
      <c r="I327" s="14" t="s">
        <v>15</v>
      </c>
    </row>
    <row r="328" spans="1:9" ht="13.2" x14ac:dyDescent="0.25">
      <c r="A328" s="8">
        <v>5</v>
      </c>
      <c r="B328" s="9">
        <v>42949.240972222222</v>
      </c>
      <c r="C328" s="10">
        <v>2611</v>
      </c>
      <c r="D328" s="10">
        <v>601157</v>
      </c>
      <c r="E328" s="11" t="s">
        <v>14</v>
      </c>
      <c r="F328" s="12">
        <v>24.875999999999998</v>
      </c>
      <c r="G328" s="13">
        <v>400</v>
      </c>
      <c r="H328" s="12">
        <v>1000</v>
      </c>
      <c r="I328" s="14" t="s">
        <v>15</v>
      </c>
    </row>
    <row r="329" spans="1:9" ht="13.2" x14ac:dyDescent="0.25">
      <c r="A329" s="8">
        <v>5</v>
      </c>
      <c r="B329" s="9">
        <v>42949.242361111108</v>
      </c>
      <c r="C329" s="10">
        <v>2611</v>
      </c>
      <c r="D329" s="10">
        <v>601158</v>
      </c>
      <c r="E329" s="11" t="s">
        <v>14</v>
      </c>
      <c r="F329" s="12">
        <v>12.437999999999999</v>
      </c>
      <c r="G329" s="13">
        <v>200</v>
      </c>
      <c r="H329" s="12">
        <v>1000</v>
      </c>
      <c r="I329" s="14" t="s">
        <v>15</v>
      </c>
    </row>
    <row r="330" spans="1:9" ht="13.2" x14ac:dyDescent="0.25">
      <c r="A330" s="8">
        <v>5</v>
      </c>
      <c r="B330" s="9">
        <v>42949.244444444441</v>
      </c>
      <c r="C330" s="10">
        <v>2611</v>
      </c>
      <c r="D330" s="10">
        <v>601159</v>
      </c>
      <c r="E330" s="11" t="s">
        <v>14</v>
      </c>
      <c r="F330" s="12">
        <v>34.826999999999998</v>
      </c>
      <c r="G330" s="13">
        <v>560.02</v>
      </c>
      <c r="H330" s="12">
        <v>1000</v>
      </c>
      <c r="I330" s="14" t="s">
        <v>15</v>
      </c>
    </row>
    <row r="331" spans="1:9" ht="13.2" x14ac:dyDescent="0.25">
      <c r="A331" s="8">
        <v>5</v>
      </c>
      <c r="B331" s="9">
        <v>42949.246527777781</v>
      </c>
      <c r="C331" s="10">
        <v>2611</v>
      </c>
      <c r="D331" s="10">
        <v>601160</v>
      </c>
      <c r="E331" s="11" t="s">
        <v>14</v>
      </c>
      <c r="F331" s="12">
        <v>18.622</v>
      </c>
      <c r="G331" s="13">
        <v>300</v>
      </c>
      <c r="H331" s="12">
        <v>1000</v>
      </c>
      <c r="I331" s="14" t="s">
        <v>15</v>
      </c>
    </row>
    <row r="332" spans="1:9" ht="13.2" x14ac:dyDescent="0.25">
      <c r="A332" s="8">
        <v>5</v>
      </c>
      <c r="B332" s="9">
        <v>42949.247916666667</v>
      </c>
      <c r="C332" s="10">
        <v>2611</v>
      </c>
      <c r="D332" s="10">
        <v>601161</v>
      </c>
      <c r="E332" s="11" t="s">
        <v>14</v>
      </c>
      <c r="F332" s="12">
        <v>12.414999999999999</v>
      </c>
      <c r="G332" s="13">
        <v>200</v>
      </c>
      <c r="H332" s="12">
        <v>1000</v>
      </c>
      <c r="I332" s="14" t="s">
        <v>15</v>
      </c>
    </row>
    <row r="333" spans="1:9" ht="13.2" x14ac:dyDescent="0.25">
      <c r="F333" s="15">
        <v>3863.8100000000018</v>
      </c>
      <c r="G333" s="16">
        <v>62130.65</v>
      </c>
    </row>
    <row r="334" spans="1:9" ht="13.2" x14ac:dyDescent="0.25">
      <c r="A334" s="8">
        <v>8</v>
      </c>
      <c r="B334" s="9">
        <v>42948.26458333333</v>
      </c>
      <c r="C334" s="10">
        <v>2609</v>
      </c>
      <c r="D334" s="10">
        <v>600333</v>
      </c>
      <c r="E334" s="11" t="s">
        <v>14</v>
      </c>
      <c r="F334" s="12">
        <v>20</v>
      </c>
      <c r="G334" s="13">
        <v>321.60000000000002</v>
      </c>
      <c r="H334" s="12">
        <v>1000</v>
      </c>
      <c r="I334" s="14" t="s">
        <v>15</v>
      </c>
    </row>
    <row r="335" spans="1:9" ht="13.2" x14ac:dyDescent="0.25">
      <c r="A335" s="8">
        <v>8</v>
      </c>
      <c r="B335" s="9">
        <v>42948.26666666667</v>
      </c>
      <c r="C335" s="10">
        <v>2609</v>
      </c>
      <c r="D335" s="10">
        <v>600336</v>
      </c>
      <c r="E335" s="11" t="s">
        <v>14</v>
      </c>
      <c r="F335" s="12">
        <v>21.771999999999998</v>
      </c>
      <c r="G335" s="13">
        <v>350.09</v>
      </c>
      <c r="H335" s="12">
        <v>1000</v>
      </c>
      <c r="I335" s="14" t="s">
        <v>15</v>
      </c>
    </row>
    <row r="336" spans="1:9" ht="13.2" x14ac:dyDescent="0.25">
      <c r="A336" s="8">
        <v>8</v>
      </c>
      <c r="B336" s="9">
        <v>42948.270833333336</v>
      </c>
      <c r="C336" s="10">
        <v>2609</v>
      </c>
      <c r="D336" s="10">
        <v>600338</v>
      </c>
      <c r="E336" s="11" t="s">
        <v>14</v>
      </c>
      <c r="F336" s="12">
        <v>30</v>
      </c>
      <c r="G336" s="13">
        <v>482.4</v>
      </c>
      <c r="H336" s="12">
        <v>1000</v>
      </c>
      <c r="I336" s="14" t="s">
        <v>15</v>
      </c>
    </row>
    <row r="337" spans="1:9" ht="13.2" x14ac:dyDescent="0.25">
      <c r="A337" s="8">
        <v>8</v>
      </c>
      <c r="B337" s="9">
        <v>42948.285416666666</v>
      </c>
      <c r="C337" s="10">
        <v>2609</v>
      </c>
      <c r="D337" s="10">
        <v>600356</v>
      </c>
      <c r="E337" s="11" t="s">
        <v>14</v>
      </c>
      <c r="F337" s="12">
        <v>12.437999999999999</v>
      </c>
      <c r="G337" s="13">
        <v>200</v>
      </c>
      <c r="H337" s="12">
        <v>1000</v>
      </c>
      <c r="I337" s="14" t="s">
        <v>16</v>
      </c>
    </row>
    <row r="338" spans="1:9" ht="13.2" x14ac:dyDescent="0.25">
      <c r="A338" s="8">
        <v>8</v>
      </c>
      <c r="B338" s="9">
        <v>42948.303472222222</v>
      </c>
      <c r="C338" s="10">
        <v>2609</v>
      </c>
      <c r="D338" s="10">
        <v>600368</v>
      </c>
      <c r="E338" s="11" t="s">
        <v>14</v>
      </c>
      <c r="F338" s="12">
        <v>3.109</v>
      </c>
      <c r="G338" s="13">
        <v>50</v>
      </c>
      <c r="H338" s="12">
        <v>1000</v>
      </c>
      <c r="I338" s="14" t="s">
        <v>15</v>
      </c>
    </row>
    <row r="339" spans="1:9" ht="13.2" x14ac:dyDescent="0.25">
      <c r="A339" s="8">
        <v>8</v>
      </c>
      <c r="B339" s="9">
        <v>42948.309027777781</v>
      </c>
      <c r="C339" s="10">
        <v>2609</v>
      </c>
      <c r="D339" s="10">
        <v>600375</v>
      </c>
      <c r="E339" s="11" t="s">
        <v>14</v>
      </c>
      <c r="F339" s="12">
        <v>26.745000000000001</v>
      </c>
      <c r="G339" s="13">
        <v>430.06</v>
      </c>
      <c r="H339" s="12">
        <v>1000</v>
      </c>
      <c r="I339" s="14" t="s">
        <v>15</v>
      </c>
    </row>
    <row r="340" spans="1:9" ht="13.2" x14ac:dyDescent="0.25">
      <c r="A340" s="8">
        <v>8</v>
      </c>
      <c r="B340" s="9">
        <v>42948.311111111114</v>
      </c>
      <c r="C340" s="10">
        <v>2609</v>
      </c>
      <c r="D340" s="10">
        <v>600378</v>
      </c>
      <c r="E340" s="11" t="s">
        <v>14</v>
      </c>
      <c r="F340" s="12">
        <v>10</v>
      </c>
      <c r="G340" s="13">
        <v>160.80000000000001</v>
      </c>
      <c r="H340" s="12">
        <v>1000</v>
      </c>
      <c r="I340" s="14" t="s">
        <v>15</v>
      </c>
    </row>
    <row r="341" spans="1:9" ht="13.2" x14ac:dyDescent="0.25">
      <c r="A341" s="8">
        <v>8</v>
      </c>
      <c r="B341" s="9">
        <v>42948.315972222219</v>
      </c>
      <c r="C341" s="10">
        <v>2609</v>
      </c>
      <c r="D341" s="10">
        <v>600385</v>
      </c>
      <c r="E341" s="11" t="s">
        <v>14</v>
      </c>
      <c r="F341" s="12">
        <v>12.437999999999999</v>
      </c>
      <c r="G341" s="13">
        <v>200</v>
      </c>
      <c r="H341" s="12">
        <v>1000</v>
      </c>
      <c r="I341" s="14" t="s">
        <v>15</v>
      </c>
    </row>
    <row r="342" spans="1:9" ht="13.2" x14ac:dyDescent="0.25">
      <c r="A342" s="8">
        <v>8</v>
      </c>
      <c r="B342" s="9">
        <v>42948.353472222225</v>
      </c>
      <c r="C342" s="10">
        <v>2609</v>
      </c>
      <c r="D342" s="10">
        <v>600416</v>
      </c>
      <c r="E342" s="11" t="s">
        <v>14</v>
      </c>
      <c r="F342" s="12">
        <v>40</v>
      </c>
      <c r="G342" s="13">
        <v>643.20000000000005</v>
      </c>
      <c r="H342" s="12">
        <v>1000</v>
      </c>
      <c r="I342" s="14" t="s">
        <v>15</v>
      </c>
    </row>
    <row r="343" spans="1:9" ht="13.2" x14ac:dyDescent="0.25">
      <c r="A343" s="8">
        <v>8</v>
      </c>
      <c r="B343" s="9">
        <v>42948.356249999997</v>
      </c>
      <c r="C343" s="10">
        <v>2609</v>
      </c>
      <c r="D343" s="10">
        <v>600419</v>
      </c>
      <c r="E343" s="11" t="s">
        <v>14</v>
      </c>
      <c r="F343" s="12">
        <v>12.437999999999999</v>
      </c>
      <c r="G343" s="13">
        <v>200</v>
      </c>
      <c r="H343" s="12">
        <v>1000</v>
      </c>
      <c r="I343" s="14" t="s">
        <v>16</v>
      </c>
    </row>
    <row r="344" spans="1:9" ht="13.2" x14ac:dyDescent="0.25">
      <c r="A344" s="8">
        <v>8</v>
      </c>
      <c r="B344" s="9">
        <v>42948.365277777775</v>
      </c>
      <c r="C344" s="10">
        <v>2609</v>
      </c>
      <c r="D344" s="10">
        <v>600431</v>
      </c>
      <c r="E344" s="11" t="s">
        <v>14</v>
      </c>
      <c r="F344" s="12">
        <v>18.657</v>
      </c>
      <c r="G344" s="13">
        <v>300</v>
      </c>
      <c r="H344" s="12">
        <v>1000</v>
      </c>
      <c r="I344" s="14" t="s">
        <v>15</v>
      </c>
    </row>
    <row r="345" spans="1:9" ht="13.2" x14ac:dyDescent="0.25">
      <c r="A345" s="8">
        <v>8</v>
      </c>
      <c r="B345" s="9">
        <v>42948.370138888888</v>
      </c>
      <c r="C345" s="10">
        <v>2609</v>
      </c>
      <c r="D345" s="10">
        <v>600437</v>
      </c>
      <c r="E345" s="11" t="s">
        <v>14</v>
      </c>
      <c r="F345" s="12">
        <v>40</v>
      </c>
      <c r="G345" s="13">
        <v>643.20000000000005</v>
      </c>
      <c r="H345" s="12">
        <v>1000</v>
      </c>
      <c r="I345" s="14" t="s">
        <v>16</v>
      </c>
    </row>
    <row r="346" spans="1:9" ht="13.2" x14ac:dyDescent="0.25">
      <c r="A346" s="8">
        <v>8</v>
      </c>
      <c r="B346" s="9">
        <v>42948.372916666667</v>
      </c>
      <c r="C346" s="10">
        <v>2609</v>
      </c>
      <c r="D346" s="10">
        <v>600441</v>
      </c>
      <c r="E346" s="11" t="s">
        <v>14</v>
      </c>
      <c r="F346" s="12">
        <v>0</v>
      </c>
      <c r="G346" s="13">
        <v>0</v>
      </c>
      <c r="H346" s="12">
        <v>1000</v>
      </c>
      <c r="I346" s="14" t="s">
        <v>15</v>
      </c>
    </row>
    <row r="347" spans="1:9" ht="13.2" x14ac:dyDescent="0.25">
      <c r="A347" s="8">
        <v>8</v>
      </c>
      <c r="B347" s="9">
        <v>42948.376388888886</v>
      </c>
      <c r="C347" s="10">
        <v>2609</v>
      </c>
      <c r="D347" s="10">
        <v>600446</v>
      </c>
      <c r="E347" s="11" t="s">
        <v>14</v>
      </c>
      <c r="F347" s="12">
        <v>18.66</v>
      </c>
      <c r="G347" s="13">
        <v>300.05</v>
      </c>
      <c r="H347" s="12">
        <v>1000</v>
      </c>
      <c r="I347" s="14" t="s">
        <v>15</v>
      </c>
    </row>
    <row r="348" spans="1:9" ht="13.2" x14ac:dyDescent="0.25">
      <c r="A348" s="8">
        <v>8</v>
      </c>
      <c r="B348" s="9">
        <v>42948.378472222219</v>
      </c>
      <c r="C348" s="10">
        <v>2609</v>
      </c>
      <c r="D348" s="10">
        <v>600449</v>
      </c>
      <c r="E348" s="11" t="s">
        <v>14</v>
      </c>
      <c r="F348" s="12">
        <v>6.2189999999999994</v>
      </c>
      <c r="G348" s="13">
        <v>100</v>
      </c>
      <c r="H348" s="12">
        <v>1000</v>
      </c>
      <c r="I348" s="14" t="s">
        <v>15</v>
      </c>
    </row>
    <row r="349" spans="1:9" ht="13.2" x14ac:dyDescent="0.25">
      <c r="A349" s="8">
        <v>8</v>
      </c>
      <c r="B349" s="9">
        <v>42948.382638888892</v>
      </c>
      <c r="C349" s="10">
        <v>2609</v>
      </c>
      <c r="D349" s="10">
        <v>600458</v>
      </c>
      <c r="E349" s="11" t="s">
        <v>14</v>
      </c>
      <c r="F349" s="12">
        <v>12.437999999999999</v>
      </c>
      <c r="G349" s="13">
        <v>200</v>
      </c>
      <c r="H349" s="12">
        <v>1000</v>
      </c>
      <c r="I349" s="14" t="s">
        <v>15</v>
      </c>
    </row>
    <row r="350" spans="1:9" ht="13.2" x14ac:dyDescent="0.25">
      <c r="A350" s="8">
        <v>8</v>
      </c>
      <c r="B350" s="9">
        <v>42948.386111111111</v>
      </c>
      <c r="C350" s="10">
        <v>2609</v>
      </c>
      <c r="D350" s="10">
        <v>600460</v>
      </c>
      <c r="E350" s="11" t="s">
        <v>14</v>
      </c>
      <c r="F350" s="12">
        <v>24.875999999999998</v>
      </c>
      <c r="G350" s="13">
        <v>400</v>
      </c>
      <c r="H350" s="12">
        <v>1000</v>
      </c>
      <c r="I350" s="14" t="s">
        <v>15</v>
      </c>
    </row>
    <row r="351" spans="1:9" ht="13.2" x14ac:dyDescent="0.25">
      <c r="A351" s="8">
        <v>8</v>
      </c>
      <c r="B351" s="9">
        <v>42948.386805555558</v>
      </c>
      <c r="C351" s="10">
        <v>2609</v>
      </c>
      <c r="D351" s="10">
        <v>600463</v>
      </c>
      <c r="E351" s="11" t="s">
        <v>14</v>
      </c>
      <c r="F351" s="12">
        <v>18.657</v>
      </c>
      <c r="G351" s="13">
        <v>300</v>
      </c>
      <c r="H351" s="12">
        <v>1000</v>
      </c>
      <c r="I351" s="14" t="s">
        <v>15</v>
      </c>
    </row>
    <row r="352" spans="1:9" ht="13.2" x14ac:dyDescent="0.25">
      <c r="A352" s="8">
        <v>8</v>
      </c>
      <c r="B352" s="9">
        <v>42948.388888888891</v>
      </c>
      <c r="C352" s="10">
        <v>2609</v>
      </c>
      <c r="D352" s="10">
        <v>600466</v>
      </c>
      <c r="E352" s="11" t="s">
        <v>14</v>
      </c>
      <c r="F352" s="12">
        <v>21.765999999999998</v>
      </c>
      <c r="G352" s="13">
        <v>350</v>
      </c>
      <c r="H352" s="12">
        <v>1000</v>
      </c>
      <c r="I352" s="14" t="s">
        <v>15</v>
      </c>
    </row>
    <row r="353" spans="1:9" ht="13.2" x14ac:dyDescent="0.25">
      <c r="A353" s="8">
        <v>8</v>
      </c>
      <c r="B353" s="9">
        <v>42948.390277777777</v>
      </c>
      <c r="C353" s="10">
        <v>2609</v>
      </c>
      <c r="D353" s="10">
        <v>600470</v>
      </c>
      <c r="E353" s="11" t="s">
        <v>14</v>
      </c>
      <c r="F353" s="12">
        <v>19.280999999999999</v>
      </c>
      <c r="G353" s="13">
        <v>310.04000000000002</v>
      </c>
      <c r="H353" s="12">
        <v>1000</v>
      </c>
      <c r="I353" s="14" t="s">
        <v>15</v>
      </c>
    </row>
    <row r="354" spans="1:9" ht="13.2" x14ac:dyDescent="0.25">
      <c r="A354" s="8">
        <v>8</v>
      </c>
      <c r="B354" s="9">
        <v>42948.395138888889</v>
      </c>
      <c r="C354" s="10">
        <v>2609</v>
      </c>
      <c r="D354" s="10">
        <v>600476</v>
      </c>
      <c r="E354" s="11" t="s">
        <v>14</v>
      </c>
      <c r="F354" s="12">
        <v>12.437999999999999</v>
      </c>
      <c r="G354" s="13">
        <v>200</v>
      </c>
      <c r="H354" s="12">
        <v>1000</v>
      </c>
      <c r="I354" s="14" t="s">
        <v>15</v>
      </c>
    </row>
    <row r="355" spans="1:9" ht="13.2" x14ac:dyDescent="0.25">
      <c r="A355" s="8">
        <v>8</v>
      </c>
      <c r="B355" s="9">
        <v>42948.4</v>
      </c>
      <c r="C355" s="10">
        <v>2609</v>
      </c>
      <c r="D355" s="10">
        <v>600479</v>
      </c>
      <c r="E355" s="11" t="s">
        <v>14</v>
      </c>
      <c r="F355" s="12">
        <v>18.657</v>
      </c>
      <c r="G355" s="13">
        <v>300</v>
      </c>
      <c r="H355" s="12">
        <v>1000</v>
      </c>
      <c r="I355" s="14" t="s">
        <v>16</v>
      </c>
    </row>
    <row r="356" spans="1:9" ht="13.2" x14ac:dyDescent="0.25">
      <c r="A356" s="8">
        <v>8</v>
      </c>
      <c r="B356" s="9">
        <v>42948.404166666667</v>
      </c>
      <c r="C356" s="10">
        <v>2609</v>
      </c>
      <c r="D356" s="10">
        <v>600483</v>
      </c>
      <c r="E356" s="11" t="s">
        <v>14</v>
      </c>
      <c r="F356" s="12">
        <v>12.437999999999999</v>
      </c>
      <c r="G356" s="13">
        <v>200</v>
      </c>
      <c r="H356" s="12">
        <v>1000</v>
      </c>
      <c r="I356" s="14" t="s">
        <v>15</v>
      </c>
    </row>
    <row r="357" spans="1:9" ht="13.2" x14ac:dyDescent="0.25">
      <c r="A357" s="8">
        <v>8</v>
      </c>
      <c r="B357" s="9">
        <v>42948.407638888886</v>
      </c>
      <c r="C357" s="10">
        <v>2609</v>
      </c>
      <c r="D357" s="10">
        <v>600490</v>
      </c>
      <c r="E357" s="11" t="s">
        <v>14</v>
      </c>
      <c r="F357" s="12">
        <v>6.2189999999999994</v>
      </c>
      <c r="G357" s="13">
        <v>100</v>
      </c>
      <c r="H357" s="12">
        <v>1000</v>
      </c>
      <c r="I357" s="14" t="s">
        <v>15</v>
      </c>
    </row>
    <row r="358" spans="1:9" ht="13.2" x14ac:dyDescent="0.25">
      <c r="A358" s="8">
        <v>8</v>
      </c>
      <c r="B358" s="9">
        <v>42948.410416666666</v>
      </c>
      <c r="C358" s="10">
        <v>2609</v>
      </c>
      <c r="D358" s="10">
        <v>600494</v>
      </c>
      <c r="E358" s="11" t="s">
        <v>14</v>
      </c>
      <c r="F358" s="12">
        <v>18.657</v>
      </c>
      <c r="G358" s="13">
        <v>300</v>
      </c>
      <c r="H358" s="12">
        <v>1000</v>
      </c>
      <c r="I358" s="14" t="s">
        <v>15</v>
      </c>
    </row>
    <row r="359" spans="1:9" ht="13.2" x14ac:dyDescent="0.25">
      <c r="A359" s="8">
        <v>8</v>
      </c>
      <c r="B359" s="9">
        <v>42948.413194444445</v>
      </c>
      <c r="C359" s="10">
        <v>2609</v>
      </c>
      <c r="D359" s="10">
        <v>600497</v>
      </c>
      <c r="E359" s="11" t="s">
        <v>14</v>
      </c>
      <c r="F359" s="12">
        <v>12.437999999999999</v>
      </c>
      <c r="G359" s="13">
        <v>200</v>
      </c>
      <c r="H359" s="12">
        <v>1000</v>
      </c>
      <c r="I359" s="14" t="s">
        <v>15</v>
      </c>
    </row>
    <row r="360" spans="1:9" ht="13.2" x14ac:dyDescent="0.25">
      <c r="A360" s="8">
        <v>8</v>
      </c>
      <c r="B360" s="9">
        <v>42948.415277777778</v>
      </c>
      <c r="C360" s="10">
        <v>2609</v>
      </c>
      <c r="D360" s="10">
        <v>600502</v>
      </c>
      <c r="E360" s="11" t="s">
        <v>14</v>
      </c>
      <c r="F360" s="12">
        <v>24.875999999999998</v>
      </c>
      <c r="G360" s="13">
        <v>400</v>
      </c>
      <c r="H360" s="12">
        <v>1000</v>
      </c>
      <c r="I360" s="14" t="s">
        <v>15</v>
      </c>
    </row>
    <row r="361" spans="1:9" ht="13.2" x14ac:dyDescent="0.25">
      <c r="A361" s="8">
        <v>8</v>
      </c>
      <c r="B361" s="9">
        <v>42948.417361111111</v>
      </c>
      <c r="C361" s="10">
        <v>2609</v>
      </c>
      <c r="D361" s="10">
        <v>600507</v>
      </c>
      <c r="E361" s="11" t="s">
        <v>14</v>
      </c>
      <c r="F361" s="12">
        <v>32.006</v>
      </c>
      <c r="G361" s="13">
        <v>514.66</v>
      </c>
      <c r="H361" s="12">
        <v>1000</v>
      </c>
      <c r="I361" s="14" t="s">
        <v>16</v>
      </c>
    </row>
    <row r="362" spans="1:9" ht="13.2" x14ac:dyDescent="0.25">
      <c r="A362" s="8">
        <v>8</v>
      </c>
      <c r="B362" s="9">
        <v>42948.419444444444</v>
      </c>
      <c r="C362" s="10">
        <v>2609</v>
      </c>
      <c r="D362" s="10">
        <v>600511</v>
      </c>
      <c r="E362" s="11" t="s">
        <v>14</v>
      </c>
      <c r="F362" s="12">
        <v>21.456</v>
      </c>
      <c r="G362" s="13">
        <v>345.01</v>
      </c>
      <c r="H362" s="12">
        <v>1000</v>
      </c>
      <c r="I362" s="14" t="s">
        <v>15</v>
      </c>
    </row>
    <row r="363" spans="1:9" ht="13.2" x14ac:dyDescent="0.25">
      <c r="A363" s="8">
        <v>8</v>
      </c>
      <c r="B363" s="9">
        <v>42948.42291666667</v>
      </c>
      <c r="C363" s="10">
        <v>2609</v>
      </c>
      <c r="D363" s="10">
        <v>600515</v>
      </c>
      <c r="E363" s="11" t="s">
        <v>14</v>
      </c>
      <c r="F363" s="12">
        <v>15</v>
      </c>
      <c r="G363" s="13">
        <v>241.2</v>
      </c>
      <c r="H363" s="12">
        <v>1000</v>
      </c>
      <c r="I363" s="14" t="s">
        <v>16</v>
      </c>
    </row>
    <row r="364" spans="1:9" ht="13.2" x14ac:dyDescent="0.25">
      <c r="A364" s="8">
        <v>8</v>
      </c>
      <c r="B364" s="9">
        <v>42948.425000000003</v>
      </c>
      <c r="C364" s="10">
        <v>2609</v>
      </c>
      <c r="D364" s="10">
        <v>600517</v>
      </c>
      <c r="E364" s="11" t="s">
        <v>14</v>
      </c>
      <c r="F364" s="12">
        <v>18.657</v>
      </c>
      <c r="G364" s="13">
        <v>300</v>
      </c>
      <c r="H364" s="12">
        <v>1000</v>
      </c>
      <c r="I364" s="14" t="s">
        <v>15</v>
      </c>
    </row>
    <row r="365" spans="1:9" ht="13.2" x14ac:dyDescent="0.25">
      <c r="A365" s="8">
        <v>8</v>
      </c>
      <c r="B365" s="9">
        <v>42948.434027777781</v>
      </c>
      <c r="C365" s="10">
        <v>2609</v>
      </c>
      <c r="D365" s="10">
        <v>600528</v>
      </c>
      <c r="E365" s="11" t="s">
        <v>14</v>
      </c>
      <c r="F365" s="12">
        <v>31.094999999999999</v>
      </c>
      <c r="G365" s="13">
        <v>500</v>
      </c>
      <c r="H365" s="12">
        <v>1000</v>
      </c>
      <c r="I365" s="14" t="s">
        <v>15</v>
      </c>
    </row>
    <row r="366" spans="1:9" ht="13.2" x14ac:dyDescent="0.25">
      <c r="A366" s="8">
        <v>8</v>
      </c>
      <c r="B366" s="9">
        <v>42948.439583333333</v>
      </c>
      <c r="C366" s="10">
        <v>2609</v>
      </c>
      <c r="D366" s="10">
        <v>600537</v>
      </c>
      <c r="E366" s="11" t="s">
        <v>14</v>
      </c>
      <c r="F366" s="12">
        <v>5</v>
      </c>
      <c r="G366" s="13">
        <v>80.400000000000006</v>
      </c>
      <c r="H366" s="12">
        <v>1000</v>
      </c>
      <c r="I366" s="14" t="s">
        <v>16</v>
      </c>
    </row>
    <row r="367" spans="1:9" ht="13.2" x14ac:dyDescent="0.25">
      <c r="A367" s="8">
        <v>8</v>
      </c>
      <c r="B367" s="9">
        <v>42948.441666666666</v>
      </c>
      <c r="C367" s="10">
        <v>2609</v>
      </c>
      <c r="D367" s="10">
        <v>600540</v>
      </c>
      <c r="E367" s="11" t="s">
        <v>14</v>
      </c>
      <c r="F367" s="12">
        <v>6.2189999999999994</v>
      </c>
      <c r="G367" s="13">
        <v>100</v>
      </c>
      <c r="H367" s="12">
        <v>1000</v>
      </c>
      <c r="I367" s="14" t="s">
        <v>15</v>
      </c>
    </row>
    <row r="368" spans="1:9" ht="13.2" x14ac:dyDescent="0.25">
      <c r="A368" s="8">
        <v>8</v>
      </c>
      <c r="B368" s="9">
        <v>42948.447222222225</v>
      </c>
      <c r="C368" s="10">
        <v>2609</v>
      </c>
      <c r="D368" s="10">
        <v>600547</v>
      </c>
      <c r="E368" s="11" t="s">
        <v>14</v>
      </c>
      <c r="F368" s="12">
        <v>18.657</v>
      </c>
      <c r="G368" s="13">
        <v>300</v>
      </c>
      <c r="H368" s="12">
        <v>1000</v>
      </c>
      <c r="I368" s="14" t="s">
        <v>16</v>
      </c>
    </row>
    <row r="369" spans="1:9" ht="13.2" x14ac:dyDescent="0.25">
      <c r="A369" s="8">
        <v>8</v>
      </c>
      <c r="B369" s="9">
        <v>42948.448611111111</v>
      </c>
      <c r="C369" s="10">
        <v>2609</v>
      </c>
      <c r="D369" s="10">
        <v>600550</v>
      </c>
      <c r="E369" s="11" t="s">
        <v>14</v>
      </c>
      <c r="F369" s="12">
        <v>12.437999999999999</v>
      </c>
      <c r="G369" s="13">
        <v>200</v>
      </c>
      <c r="H369" s="12">
        <v>1000</v>
      </c>
      <c r="I369" s="14" t="s">
        <v>15</v>
      </c>
    </row>
    <row r="370" spans="1:9" ht="13.2" x14ac:dyDescent="0.25">
      <c r="A370" s="8">
        <v>8</v>
      </c>
      <c r="B370" s="9">
        <v>42948.453472222223</v>
      </c>
      <c r="C370" s="10">
        <v>2609</v>
      </c>
      <c r="D370" s="10">
        <v>600557</v>
      </c>
      <c r="E370" s="11" t="s">
        <v>14</v>
      </c>
      <c r="F370" s="12">
        <v>40</v>
      </c>
      <c r="G370" s="13">
        <v>643.20000000000005</v>
      </c>
      <c r="H370" s="12">
        <v>1000</v>
      </c>
      <c r="I370" s="14" t="s">
        <v>15</v>
      </c>
    </row>
    <row r="371" spans="1:9" ht="13.2" x14ac:dyDescent="0.25">
      <c r="A371" s="8">
        <v>8</v>
      </c>
      <c r="B371" s="9">
        <v>42948.46597222222</v>
      </c>
      <c r="C371" s="10">
        <v>2609</v>
      </c>
      <c r="D371" s="10">
        <v>600576</v>
      </c>
      <c r="E371" s="11" t="s">
        <v>14</v>
      </c>
      <c r="F371" s="12">
        <v>4.9749999999999996</v>
      </c>
      <c r="G371" s="13">
        <v>80</v>
      </c>
      <c r="H371" s="12">
        <v>1000</v>
      </c>
      <c r="I371" s="14" t="s">
        <v>15</v>
      </c>
    </row>
    <row r="372" spans="1:9" ht="13.2" x14ac:dyDescent="0.25">
      <c r="A372" s="8">
        <v>8</v>
      </c>
      <c r="B372" s="9">
        <v>42948.472222222219</v>
      </c>
      <c r="C372" s="10">
        <v>2609</v>
      </c>
      <c r="D372" s="10">
        <v>600586</v>
      </c>
      <c r="E372" s="11" t="s">
        <v>14</v>
      </c>
      <c r="F372" s="12">
        <v>18.657</v>
      </c>
      <c r="G372" s="13">
        <v>300</v>
      </c>
      <c r="H372" s="12">
        <v>1000</v>
      </c>
      <c r="I372" s="14" t="s">
        <v>15</v>
      </c>
    </row>
    <row r="373" spans="1:9" ht="13.2" x14ac:dyDescent="0.25">
      <c r="A373" s="8">
        <v>8</v>
      </c>
      <c r="B373" s="9">
        <v>42948.479166666664</v>
      </c>
      <c r="C373" s="10">
        <v>2609</v>
      </c>
      <c r="D373" s="10">
        <v>600598</v>
      </c>
      <c r="E373" s="11" t="s">
        <v>14</v>
      </c>
      <c r="F373" s="12">
        <v>24.875999999999998</v>
      </c>
      <c r="G373" s="13">
        <v>400</v>
      </c>
      <c r="H373" s="12">
        <v>1000</v>
      </c>
      <c r="I373" s="14" t="s">
        <v>15</v>
      </c>
    </row>
    <row r="374" spans="1:9" ht="13.2" x14ac:dyDescent="0.25">
      <c r="A374" s="8">
        <v>8</v>
      </c>
      <c r="B374" s="9">
        <v>42948.484027777777</v>
      </c>
      <c r="C374" s="10">
        <v>2609</v>
      </c>
      <c r="D374" s="10">
        <v>600606</v>
      </c>
      <c r="E374" s="11" t="s">
        <v>14</v>
      </c>
      <c r="F374" s="12">
        <v>6.2189999999999994</v>
      </c>
      <c r="G374" s="13">
        <v>100</v>
      </c>
      <c r="H374" s="12">
        <v>1000</v>
      </c>
      <c r="I374" s="14" t="s">
        <v>15</v>
      </c>
    </row>
    <row r="375" spans="1:9" ht="13.2" x14ac:dyDescent="0.25">
      <c r="A375" s="8">
        <v>8</v>
      </c>
      <c r="B375" s="9">
        <v>42948.490277777775</v>
      </c>
      <c r="C375" s="10">
        <v>2609</v>
      </c>
      <c r="D375" s="10">
        <v>600610</v>
      </c>
      <c r="E375" s="11" t="s">
        <v>14</v>
      </c>
      <c r="F375" s="12">
        <v>6.2189999999999994</v>
      </c>
      <c r="G375" s="13">
        <v>100</v>
      </c>
      <c r="H375" s="12">
        <v>1000</v>
      </c>
      <c r="I375" s="14" t="s">
        <v>15</v>
      </c>
    </row>
    <row r="376" spans="1:9" ht="13.2" x14ac:dyDescent="0.25">
      <c r="A376" s="8">
        <v>8</v>
      </c>
      <c r="B376" s="9">
        <v>42948.493750000001</v>
      </c>
      <c r="C376" s="10">
        <v>2609</v>
      </c>
      <c r="D376" s="10">
        <v>600615</v>
      </c>
      <c r="E376" s="11" t="s">
        <v>14</v>
      </c>
      <c r="F376" s="12">
        <v>20</v>
      </c>
      <c r="G376" s="13">
        <v>321.60000000000002</v>
      </c>
      <c r="H376" s="12">
        <v>1000</v>
      </c>
      <c r="I376" s="14" t="s">
        <v>15</v>
      </c>
    </row>
    <row r="377" spans="1:9" ht="13.2" x14ac:dyDescent="0.25">
      <c r="A377" s="8">
        <v>8</v>
      </c>
      <c r="B377" s="9">
        <v>42948.49722222222</v>
      </c>
      <c r="C377" s="10">
        <v>2609</v>
      </c>
      <c r="D377" s="10">
        <v>600618</v>
      </c>
      <c r="E377" s="11" t="s">
        <v>14</v>
      </c>
      <c r="F377" s="12">
        <v>20</v>
      </c>
      <c r="G377" s="13">
        <v>321.60000000000002</v>
      </c>
      <c r="H377" s="12">
        <v>1000</v>
      </c>
      <c r="I377" s="14" t="s">
        <v>15</v>
      </c>
    </row>
    <row r="378" spans="1:9" ht="13.2" x14ac:dyDescent="0.25">
      <c r="A378" s="8">
        <v>8</v>
      </c>
      <c r="B378" s="9">
        <v>42948.504166666666</v>
      </c>
      <c r="C378" s="10">
        <v>2609</v>
      </c>
      <c r="D378" s="10">
        <v>600623</v>
      </c>
      <c r="E378" s="11" t="s">
        <v>14</v>
      </c>
      <c r="F378" s="12">
        <v>12.437999999999999</v>
      </c>
      <c r="G378" s="13">
        <v>200</v>
      </c>
      <c r="H378" s="12">
        <v>1000</v>
      </c>
      <c r="I378" s="14" t="s">
        <v>15</v>
      </c>
    </row>
    <row r="379" spans="1:9" ht="13.2" x14ac:dyDescent="0.25">
      <c r="A379" s="8">
        <v>8</v>
      </c>
      <c r="B379" s="9">
        <v>42948.506249999999</v>
      </c>
      <c r="C379" s="10">
        <v>2609</v>
      </c>
      <c r="D379" s="10">
        <v>600626</v>
      </c>
      <c r="E379" s="11" t="s">
        <v>14</v>
      </c>
      <c r="F379" s="12">
        <v>23.943000000000001</v>
      </c>
      <c r="G379" s="13">
        <v>385</v>
      </c>
      <c r="H379" s="12">
        <v>1000</v>
      </c>
      <c r="I379" s="14" t="s">
        <v>16</v>
      </c>
    </row>
    <row r="380" spans="1:9" ht="13.2" x14ac:dyDescent="0.25">
      <c r="A380" s="8">
        <v>8</v>
      </c>
      <c r="B380" s="9">
        <v>42948.509722222225</v>
      </c>
      <c r="C380" s="10">
        <v>2609</v>
      </c>
      <c r="D380" s="10">
        <v>600630</v>
      </c>
      <c r="E380" s="11" t="s">
        <v>14</v>
      </c>
      <c r="F380" s="12">
        <v>12.437999999999999</v>
      </c>
      <c r="G380" s="13">
        <v>200</v>
      </c>
      <c r="H380" s="12">
        <v>1000</v>
      </c>
      <c r="I380" s="14" t="s">
        <v>16</v>
      </c>
    </row>
    <row r="381" spans="1:9" ht="13.2" x14ac:dyDescent="0.25">
      <c r="A381" s="8">
        <v>8</v>
      </c>
      <c r="B381" s="9">
        <v>42948.512499999997</v>
      </c>
      <c r="C381" s="10">
        <v>2609</v>
      </c>
      <c r="D381" s="10">
        <v>600637</v>
      </c>
      <c r="E381" s="11" t="s">
        <v>14</v>
      </c>
      <c r="F381" s="12">
        <v>24.875999999999998</v>
      </c>
      <c r="G381" s="13">
        <v>400</v>
      </c>
      <c r="H381" s="12">
        <v>1000</v>
      </c>
      <c r="I381" s="14" t="s">
        <v>15</v>
      </c>
    </row>
    <row r="382" spans="1:9" ht="13.2" x14ac:dyDescent="0.25">
      <c r="A382" s="8">
        <v>8</v>
      </c>
      <c r="B382" s="9">
        <v>42948.518055555556</v>
      </c>
      <c r="C382" s="10">
        <v>2609</v>
      </c>
      <c r="D382" s="10">
        <v>600644</v>
      </c>
      <c r="E382" s="11" t="s">
        <v>14</v>
      </c>
      <c r="F382" s="12">
        <v>12.437999999999999</v>
      </c>
      <c r="G382" s="13">
        <v>200</v>
      </c>
      <c r="H382" s="12">
        <v>1000</v>
      </c>
      <c r="I382" s="14" t="s">
        <v>15</v>
      </c>
    </row>
    <row r="383" spans="1:9" ht="13.2" x14ac:dyDescent="0.25">
      <c r="A383" s="8">
        <v>8</v>
      </c>
      <c r="B383" s="9">
        <v>42948.53125</v>
      </c>
      <c r="C383" s="10">
        <v>2609</v>
      </c>
      <c r="D383" s="10">
        <v>600662</v>
      </c>
      <c r="E383" s="11" t="s">
        <v>14</v>
      </c>
      <c r="F383" s="12">
        <v>18.657</v>
      </c>
      <c r="G383" s="13">
        <v>300</v>
      </c>
      <c r="H383" s="12">
        <v>1000</v>
      </c>
      <c r="I383" s="14" t="s">
        <v>16</v>
      </c>
    </row>
    <row r="384" spans="1:9" ht="13.2" x14ac:dyDescent="0.25">
      <c r="A384" s="8">
        <v>8</v>
      </c>
      <c r="B384" s="9">
        <v>42948.53402777778</v>
      </c>
      <c r="C384" s="10">
        <v>2609</v>
      </c>
      <c r="D384" s="10">
        <v>600668</v>
      </c>
      <c r="E384" s="11" t="s">
        <v>14</v>
      </c>
      <c r="F384" s="12">
        <v>12.437999999999999</v>
      </c>
      <c r="G384" s="13">
        <v>200</v>
      </c>
      <c r="H384" s="12">
        <v>1000</v>
      </c>
      <c r="I384" s="14" t="s">
        <v>15</v>
      </c>
    </row>
    <row r="385" spans="1:9" ht="13.2" x14ac:dyDescent="0.25">
      <c r="A385" s="8">
        <v>8</v>
      </c>
      <c r="B385" s="9">
        <v>42948.552083333336</v>
      </c>
      <c r="C385" s="10">
        <v>2609</v>
      </c>
      <c r="D385" s="10">
        <v>600687</v>
      </c>
      <c r="E385" s="11" t="s">
        <v>14</v>
      </c>
      <c r="F385" s="12">
        <v>12.437999999999999</v>
      </c>
      <c r="G385" s="13">
        <v>200</v>
      </c>
      <c r="H385" s="12">
        <v>1000</v>
      </c>
      <c r="I385" s="14" t="s">
        <v>15</v>
      </c>
    </row>
    <row r="386" spans="1:9" ht="13.2" x14ac:dyDescent="0.25">
      <c r="A386" s="8">
        <v>8</v>
      </c>
      <c r="B386" s="9">
        <v>42948.553472222222</v>
      </c>
      <c r="C386" s="10">
        <v>2609</v>
      </c>
      <c r="D386" s="10">
        <v>600690</v>
      </c>
      <c r="E386" s="11" t="s">
        <v>14</v>
      </c>
      <c r="F386" s="12">
        <v>6.2189999999999994</v>
      </c>
      <c r="G386" s="13">
        <v>100</v>
      </c>
      <c r="H386" s="12">
        <v>1000</v>
      </c>
      <c r="I386" s="14" t="s">
        <v>15</v>
      </c>
    </row>
    <row r="387" spans="1:9" ht="13.2" x14ac:dyDescent="0.25">
      <c r="A387" s="8">
        <v>8</v>
      </c>
      <c r="B387" s="9">
        <v>42948.554861111108</v>
      </c>
      <c r="C387" s="10">
        <v>2609</v>
      </c>
      <c r="D387" s="10">
        <v>600691</v>
      </c>
      <c r="E387" s="11" t="s">
        <v>14</v>
      </c>
      <c r="F387" s="12">
        <v>27.991</v>
      </c>
      <c r="G387" s="13">
        <v>450.1</v>
      </c>
      <c r="H387" s="12">
        <v>1000</v>
      </c>
      <c r="I387" s="14" t="s">
        <v>16</v>
      </c>
    </row>
    <row r="388" spans="1:9" ht="13.2" x14ac:dyDescent="0.25">
      <c r="A388" s="8">
        <v>8</v>
      </c>
      <c r="B388" s="9">
        <v>42948.561805555553</v>
      </c>
      <c r="C388" s="10">
        <v>2609</v>
      </c>
      <c r="D388" s="10">
        <v>600700</v>
      </c>
      <c r="E388" s="11" t="s">
        <v>14</v>
      </c>
      <c r="F388" s="12">
        <v>6.2189999999999994</v>
      </c>
      <c r="G388" s="13">
        <v>100</v>
      </c>
      <c r="H388" s="12">
        <v>1000</v>
      </c>
      <c r="I388" s="14" t="s">
        <v>15</v>
      </c>
    </row>
    <row r="389" spans="1:9" ht="13.2" x14ac:dyDescent="0.25">
      <c r="A389" s="8">
        <v>8</v>
      </c>
      <c r="B389" s="9">
        <v>42948.564583333333</v>
      </c>
      <c r="C389" s="10">
        <v>2609</v>
      </c>
      <c r="D389" s="10">
        <v>600705</v>
      </c>
      <c r="E389" s="11" t="s">
        <v>14</v>
      </c>
      <c r="F389" s="12">
        <v>12.437999999999999</v>
      </c>
      <c r="G389" s="13">
        <v>200</v>
      </c>
      <c r="H389" s="12">
        <v>1000</v>
      </c>
      <c r="I389" s="14" t="s">
        <v>15</v>
      </c>
    </row>
    <row r="390" spans="1:9" ht="13.2" x14ac:dyDescent="0.25">
      <c r="A390" s="8">
        <v>8</v>
      </c>
      <c r="B390" s="9">
        <v>42948.569444444445</v>
      </c>
      <c r="C390" s="10">
        <v>2609</v>
      </c>
      <c r="D390" s="10">
        <v>600710</v>
      </c>
      <c r="E390" s="11" t="s">
        <v>14</v>
      </c>
      <c r="F390" s="12">
        <v>15.547000000000001</v>
      </c>
      <c r="G390" s="13">
        <v>250</v>
      </c>
      <c r="H390" s="12">
        <v>1000</v>
      </c>
      <c r="I390" s="14" t="s">
        <v>15</v>
      </c>
    </row>
    <row r="391" spans="1:9" ht="13.2" x14ac:dyDescent="0.25">
      <c r="A391" s="8">
        <v>8</v>
      </c>
      <c r="B391" s="9">
        <v>42948.573611111111</v>
      </c>
      <c r="C391" s="10">
        <v>2609</v>
      </c>
      <c r="D391" s="10">
        <v>600718</v>
      </c>
      <c r="E391" s="11" t="s">
        <v>14</v>
      </c>
      <c r="F391" s="12">
        <v>12.437999999999999</v>
      </c>
      <c r="G391" s="13">
        <v>200</v>
      </c>
      <c r="H391" s="12">
        <v>1000</v>
      </c>
      <c r="I391" s="14" t="s">
        <v>15</v>
      </c>
    </row>
    <row r="392" spans="1:9" ht="13.2" x14ac:dyDescent="0.25">
      <c r="A392" s="8">
        <v>8</v>
      </c>
      <c r="B392" s="9">
        <v>42948.575694444444</v>
      </c>
      <c r="C392" s="10">
        <v>2609</v>
      </c>
      <c r="D392" s="10">
        <v>600720</v>
      </c>
      <c r="E392" s="11" t="s">
        <v>14</v>
      </c>
      <c r="F392" s="12">
        <v>18.657</v>
      </c>
      <c r="G392" s="13">
        <v>300</v>
      </c>
      <c r="H392" s="12">
        <v>1000</v>
      </c>
      <c r="I392" s="14" t="s">
        <v>15</v>
      </c>
    </row>
    <row r="393" spans="1:9" ht="13.2" x14ac:dyDescent="0.25">
      <c r="A393" s="8">
        <v>8</v>
      </c>
      <c r="B393" s="9">
        <v>42948.582638888889</v>
      </c>
      <c r="C393" s="10">
        <v>2609</v>
      </c>
      <c r="D393" s="10">
        <v>600730</v>
      </c>
      <c r="E393" s="11" t="s">
        <v>14</v>
      </c>
      <c r="F393" s="12">
        <v>30</v>
      </c>
      <c r="G393" s="13">
        <v>482.4</v>
      </c>
      <c r="H393" s="12">
        <v>1000</v>
      </c>
      <c r="I393" s="14" t="s">
        <v>15</v>
      </c>
    </row>
    <row r="394" spans="1:9" ht="13.2" x14ac:dyDescent="0.25">
      <c r="A394" s="8">
        <v>8</v>
      </c>
      <c r="B394" s="9">
        <v>42948.584027777775</v>
      </c>
      <c r="C394" s="10">
        <v>2609</v>
      </c>
      <c r="D394" s="10">
        <v>600733</v>
      </c>
      <c r="E394" s="11" t="s">
        <v>14</v>
      </c>
      <c r="F394" s="12">
        <v>6.2189999999999994</v>
      </c>
      <c r="G394" s="13">
        <v>100</v>
      </c>
      <c r="H394" s="12">
        <v>1000</v>
      </c>
      <c r="I394" s="14" t="s">
        <v>15</v>
      </c>
    </row>
    <row r="395" spans="1:9" ht="13.2" x14ac:dyDescent="0.25">
      <c r="A395" s="8">
        <v>8</v>
      </c>
      <c r="B395" s="9">
        <v>42948.586805555555</v>
      </c>
      <c r="C395" s="10">
        <v>2610</v>
      </c>
      <c r="D395" s="10">
        <v>600737</v>
      </c>
      <c r="E395" s="11" t="s">
        <v>14</v>
      </c>
      <c r="F395" s="12">
        <v>18.657</v>
      </c>
      <c r="G395" s="13">
        <v>300</v>
      </c>
      <c r="H395" s="12">
        <v>1000</v>
      </c>
      <c r="I395" s="14" t="s">
        <v>15</v>
      </c>
    </row>
    <row r="396" spans="1:9" ht="13.2" x14ac:dyDescent="0.25">
      <c r="A396" s="8">
        <v>8</v>
      </c>
      <c r="B396" s="9">
        <v>42948.588194444441</v>
      </c>
      <c r="C396" s="10">
        <v>2610</v>
      </c>
      <c r="D396" s="10">
        <v>600738</v>
      </c>
      <c r="E396" s="11" t="s">
        <v>14</v>
      </c>
      <c r="F396" s="12">
        <v>15.547000000000001</v>
      </c>
      <c r="G396" s="13">
        <v>250</v>
      </c>
      <c r="H396" s="12">
        <v>1000</v>
      </c>
      <c r="I396" s="14" t="s">
        <v>15</v>
      </c>
    </row>
    <row r="397" spans="1:9" ht="13.2" x14ac:dyDescent="0.25">
      <c r="A397" s="8">
        <v>8</v>
      </c>
      <c r="B397" s="9">
        <v>42948.590277777781</v>
      </c>
      <c r="C397" s="10">
        <v>2610</v>
      </c>
      <c r="D397" s="10">
        <v>600742</v>
      </c>
      <c r="E397" s="11" t="s">
        <v>14</v>
      </c>
      <c r="F397" s="12">
        <v>31.094999999999999</v>
      </c>
      <c r="G397" s="13">
        <v>500</v>
      </c>
      <c r="H397" s="12">
        <v>1000</v>
      </c>
      <c r="I397" s="14" t="s">
        <v>15</v>
      </c>
    </row>
    <row r="398" spans="1:9" ht="13.2" x14ac:dyDescent="0.25">
      <c r="A398" s="8">
        <v>8</v>
      </c>
      <c r="B398" s="9">
        <v>42948.591666666667</v>
      </c>
      <c r="C398" s="10">
        <v>2610</v>
      </c>
      <c r="D398" s="10">
        <v>600748</v>
      </c>
      <c r="E398" s="11" t="s">
        <v>14</v>
      </c>
      <c r="F398" s="12">
        <v>6.2189999999999994</v>
      </c>
      <c r="G398" s="13">
        <v>100</v>
      </c>
      <c r="H398" s="12">
        <v>1000</v>
      </c>
      <c r="I398" s="14" t="s">
        <v>15</v>
      </c>
    </row>
    <row r="399" spans="1:9" ht="13.2" x14ac:dyDescent="0.25">
      <c r="A399" s="8">
        <v>8</v>
      </c>
      <c r="B399" s="9">
        <v>42948.595138888886</v>
      </c>
      <c r="C399" s="10">
        <v>2610</v>
      </c>
      <c r="D399" s="10">
        <v>600755</v>
      </c>
      <c r="E399" s="11" t="s">
        <v>14</v>
      </c>
      <c r="F399" s="12">
        <v>30</v>
      </c>
      <c r="G399" s="13">
        <v>482.4</v>
      </c>
      <c r="H399" s="12">
        <v>1000</v>
      </c>
      <c r="I399" s="14" t="s">
        <v>15</v>
      </c>
    </row>
    <row r="400" spans="1:9" ht="13.2" x14ac:dyDescent="0.25">
      <c r="A400" s="8">
        <v>8</v>
      </c>
      <c r="B400" s="9">
        <v>42948.598611111112</v>
      </c>
      <c r="C400" s="10">
        <v>2610</v>
      </c>
      <c r="D400" s="10">
        <v>600761</v>
      </c>
      <c r="E400" s="11" t="s">
        <v>14</v>
      </c>
      <c r="F400" s="12">
        <v>10</v>
      </c>
      <c r="G400" s="13">
        <v>160.80000000000001</v>
      </c>
      <c r="H400" s="12">
        <v>1000</v>
      </c>
      <c r="I400" s="14" t="s">
        <v>15</v>
      </c>
    </row>
    <row r="401" spans="1:9" ht="13.2" x14ac:dyDescent="0.25">
      <c r="A401" s="8">
        <v>8</v>
      </c>
      <c r="B401" s="9">
        <v>42948.601388888892</v>
      </c>
      <c r="C401" s="10">
        <v>2610</v>
      </c>
      <c r="D401" s="10">
        <v>600766</v>
      </c>
      <c r="E401" s="11" t="s">
        <v>14</v>
      </c>
      <c r="F401" s="12">
        <v>24.875999999999998</v>
      </c>
      <c r="G401" s="13">
        <v>400</v>
      </c>
      <c r="H401" s="12">
        <v>1000</v>
      </c>
      <c r="I401" s="14" t="s">
        <v>15</v>
      </c>
    </row>
    <row r="402" spans="1:9" ht="13.2" x14ac:dyDescent="0.25">
      <c r="A402" s="8">
        <v>8</v>
      </c>
      <c r="B402" s="9">
        <v>42948.609027777777</v>
      </c>
      <c r="C402" s="10">
        <v>2610</v>
      </c>
      <c r="D402" s="10">
        <v>600778</v>
      </c>
      <c r="E402" s="11" t="s">
        <v>14</v>
      </c>
      <c r="F402" s="12">
        <v>15</v>
      </c>
      <c r="G402" s="13">
        <v>241.2</v>
      </c>
      <c r="H402" s="12">
        <v>1000</v>
      </c>
      <c r="I402" s="14" t="s">
        <v>16</v>
      </c>
    </row>
    <row r="403" spans="1:9" ht="13.2" x14ac:dyDescent="0.25">
      <c r="A403" s="8">
        <v>8</v>
      </c>
      <c r="B403" s="9">
        <v>42948.616666666669</v>
      </c>
      <c r="C403" s="10">
        <v>2610</v>
      </c>
      <c r="D403" s="10">
        <v>600785</v>
      </c>
      <c r="E403" s="11" t="s">
        <v>14</v>
      </c>
      <c r="F403" s="12">
        <v>12.437999999999999</v>
      </c>
      <c r="G403" s="13">
        <v>200</v>
      </c>
      <c r="H403" s="12">
        <v>1000</v>
      </c>
      <c r="I403" s="14" t="s">
        <v>15</v>
      </c>
    </row>
    <row r="404" spans="1:9" ht="13.2" x14ac:dyDescent="0.25">
      <c r="A404" s="8">
        <v>8</v>
      </c>
      <c r="B404" s="9">
        <v>42948.631249999999</v>
      </c>
      <c r="C404" s="10">
        <v>2610</v>
      </c>
      <c r="D404" s="10">
        <v>600806</v>
      </c>
      <c r="E404" s="11" t="s">
        <v>14</v>
      </c>
      <c r="F404" s="12">
        <v>31.094999999999999</v>
      </c>
      <c r="G404" s="13">
        <v>500</v>
      </c>
      <c r="H404" s="12">
        <v>1000</v>
      </c>
      <c r="I404" s="14" t="s">
        <v>15</v>
      </c>
    </row>
    <row r="405" spans="1:9" ht="13.2" x14ac:dyDescent="0.25">
      <c r="A405" s="8">
        <v>8</v>
      </c>
      <c r="B405" s="9">
        <v>42948.634722222225</v>
      </c>
      <c r="C405" s="10">
        <v>2610</v>
      </c>
      <c r="D405" s="10">
        <v>600811</v>
      </c>
      <c r="E405" s="11" t="s">
        <v>14</v>
      </c>
      <c r="F405" s="12">
        <v>12.437999999999999</v>
      </c>
      <c r="G405" s="13">
        <v>200</v>
      </c>
      <c r="H405" s="12">
        <v>1000</v>
      </c>
      <c r="I405" s="14" t="s">
        <v>15</v>
      </c>
    </row>
    <row r="406" spans="1:9" ht="13.2" x14ac:dyDescent="0.25">
      <c r="A406" s="8">
        <v>8</v>
      </c>
      <c r="B406" s="9">
        <v>42948.64166666667</v>
      </c>
      <c r="C406" s="10">
        <v>2610</v>
      </c>
      <c r="D406" s="10">
        <v>600820</v>
      </c>
      <c r="E406" s="11" t="s">
        <v>14</v>
      </c>
      <c r="F406" s="12">
        <v>39.912999999999997</v>
      </c>
      <c r="G406" s="13">
        <v>641.79999999999995</v>
      </c>
      <c r="H406" s="12">
        <v>1000</v>
      </c>
      <c r="I406" s="14" t="s">
        <v>15</v>
      </c>
    </row>
    <row r="407" spans="1:9" ht="13.2" x14ac:dyDescent="0.25">
      <c r="A407" s="8">
        <v>8</v>
      </c>
      <c r="B407" s="9">
        <v>42948.645833333336</v>
      </c>
      <c r="C407" s="10">
        <v>2610</v>
      </c>
      <c r="D407" s="10">
        <v>600827</v>
      </c>
      <c r="E407" s="11" t="s">
        <v>14</v>
      </c>
      <c r="F407" s="12">
        <v>10</v>
      </c>
      <c r="G407" s="13">
        <v>160.80000000000001</v>
      </c>
      <c r="H407" s="12">
        <v>1000</v>
      </c>
      <c r="I407" s="14" t="s">
        <v>16</v>
      </c>
    </row>
    <row r="408" spans="1:9" ht="13.2" x14ac:dyDescent="0.25">
      <c r="A408" s="8">
        <v>8</v>
      </c>
      <c r="B408" s="9">
        <v>42948.647916666669</v>
      </c>
      <c r="C408" s="10">
        <v>2610</v>
      </c>
      <c r="D408" s="10">
        <v>600829</v>
      </c>
      <c r="E408" s="11" t="s">
        <v>14</v>
      </c>
      <c r="F408" s="12">
        <v>15.255000000000001</v>
      </c>
      <c r="G408" s="13">
        <v>245.3</v>
      </c>
      <c r="H408" s="12">
        <v>1000</v>
      </c>
      <c r="I408" s="14" t="s">
        <v>15</v>
      </c>
    </row>
    <row r="409" spans="1:9" ht="13.2" x14ac:dyDescent="0.25">
      <c r="A409" s="8">
        <v>8</v>
      </c>
      <c r="B409" s="9">
        <v>42948.65347222222</v>
      </c>
      <c r="C409" s="10">
        <v>2610</v>
      </c>
      <c r="D409" s="10">
        <v>600833</v>
      </c>
      <c r="E409" s="11" t="s">
        <v>14</v>
      </c>
      <c r="F409" s="12">
        <v>18.657</v>
      </c>
      <c r="G409" s="13">
        <v>300</v>
      </c>
      <c r="H409" s="12">
        <v>1000</v>
      </c>
      <c r="I409" s="14" t="s">
        <v>15</v>
      </c>
    </row>
    <row r="410" spans="1:9" ht="13.2" x14ac:dyDescent="0.25">
      <c r="A410" s="8">
        <v>8</v>
      </c>
      <c r="B410" s="9">
        <v>42948.659722222219</v>
      </c>
      <c r="C410" s="10">
        <v>2610</v>
      </c>
      <c r="D410" s="10">
        <v>600841</v>
      </c>
      <c r="E410" s="11" t="s">
        <v>14</v>
      </c>
      <c r="F410" s="12">
        <v>1.8660000000000003</v>
      </c>
      <c r="G410" s="13">
        <v>30</v>
      </c>
      <c r="H410" s="12">
        <v>1000</v>
      </c>
      <c r="I410" s="14" t="s">
        <v>15</v>
      </c>
    </row>
    <row r="411" spans="1:9" ht="13.2" x14ac:dyDescent="0.25">
      <c r="A411" s="8">
        <v>8</v>
      </c>
      <c r="B411" s="9">
        <v>42948.661111111112</v>
      </c>
      <c r="C411" s="10">
        <v>2610</v>
      </c>
      <c r="D411" s="10">
        <v>600843</v>
      </c>
      <c r="E411" s="11" t="s">
        <v>14</v>
      </c>
      <c r="F411" s="12">
        <v>18.657</v>
      </c>
      <c r="G411" s="13">
        <v>300</v>
      </c>
      <c r="H411" s="12">
        <v>1000</v>
      </c>
      <c r="I411" s="14" t="s">
        <v>15</v>
      </c>
    </row>
    <row r="412" spans="1:9" ht="13.2" x14ac:dyDescent="0.25">
      <c r="A412" s="8">
        <v>8</v>
      </c>
      <c r="B412" s="9">
        <v>42948.67083333333</v>
      </c>
      <c r="C412" s="10">
        <v>2610</v>
      </c>
      <c r="D412" s="10">
        <v>600856</v>
      </c>
      <c r="E412" s="11" t="s">
        <v>14</v>
      </c>
      <c r="F412" s="12">
        <v>31.094999999999999</v>
      </c>
      <c r="G412" s="13">
        <v>500</v>
      </c>
      <c r="H412" s="12">
        <v>1000</v>
      </c>
      <c r="I412" s="14" t="s">
        <v>15</v>
      </c>
    </row>
    <row r="413" spans="1:9" ht="13.2" x14ac:dyDescent="0.25">
      <c r="A413" s="8">
        <v>8</v>
      </c>
      <c r="B413" s="9">
        <v>42948.695138888892</v>
      </c>
      <c r="C413" s="10">
        <v>2610</v>
      </c>
      <c r="D413" s="10">
        <v>600879</v>
      </c>
      <c r="E413" s="11" t="s">
        <v>14</v>
      </c>
      <c r="F413" s="12">
        <v>12.437999999999999</v>
      </c>
      <c r="G413" s="13">
        <v>200</v>
      </c>
      <c r="H413" s="12">
        <v>1000</v>
      </c>
      <c r="I413" s="14" t="s">
        <v>15</v>
      </c>
    </row>
    <row r="414" spans="1:9" ht="13.2" x14ac:dyDescent="0.25">
      <c r="A414" s="8">
        <v>8</v>
      </c>
      <c r="B414" s="9">
        <v>42948.698611111111</v>
      </c>
      <c r="C414" s="10">
        <v>2610</v>
      </c>
      <c r="D414" s="10">
        <v>600884</v>
      </c>
      <c r="E414" s="11" t="s">
        <v>14</v>
      </c>
      <c r="F414" s="12">
        <v>60</v>
      </c>
      <c r="G414" s="13">
        <v>964.8</v>
      </c>
      <c r="H414" s="12">
        <v>1000</v>
      </c>
      <c r="I414" s="14" t="s">
        <v>16</v>
      </c>
    </row>
    <row r="415" spans="1:9" ht="13.2" x14ac:dyDescent="0.25">
      <c r="A415" s="8">
        <v>8</v>
      </c>
      <c r="B415" s="9">
        <v>42948.706250000003</v>
      </c>
      <c r="C415" s="10">
        <v>2610</v>
      </c>
      <c r="D415" s="10">
        <v>600892</v>
      </c>
      <c r="E415" s="11" t="s">
        <v>14</v>
      </c>
      <c r="F415" s="12">
        <v>6.2189999999999994</v>
      </c>
      <c r="G415" s="13">
        <v>100</v>
      </c>
      <c r="H415" s="12">
        <v>1000</v>
      </c>
      <c r="I415" s="14" t="s">
        <v>15</v>
      </c>
    </row>
    <row r="416" spans="1:9" ht="13.2" x14ac:dyDescent="0.25">
      <c r="A416" s="8">
        <v>8</v>
      </c>
      <c r="B416" s="9">
        <v>42948.707638888889</v>
      </c>
      <c r="C416" s="10">
        <v>2610</v>
      </c>
      <c r="D416" s="10">
        <v>600894</v>
      </c>
      <c r="E416" s="11" t="s">
        <v>14</v>
      </c>
      <c r="F416" s="12">
        <v>12.437999999999999</v>
      </c>
      <c r="G416" s="13">
        <v>200</v>
      </c>
      <c r="H416" s="12">
        <v>1000</v>
      </c>
      <c r="I416" s="14" t="s">
        <v>15</v>
      </c>
    </row>
    <row r="417" spans="1:9" ht="13.2" x14ac:dyDescent="0.25">
      <c r="A417" s="8">
        <v>8</v>
      </c>
      <c r="B417" s="9">
        <v>42948.712500000001</v>
      </c>
      <c r="C417" s="10">
        <v>2610</v>
      </c>
      <c r="D417" s="10">
        <v>600901</v>
      </c>
      <c r="E417" s="11" t="s">
        <v>14</v>
      </c>
      <c r="F417" s="12">
        <v>18.657</v>
      </c>
      <c r="G417" s="13">
        <v>300</v>
      </c>
      <c r="H417" s="12">
        <v>1000</v>
      </c>
      <c r="I417" s="14" t="s">
        <v>16</v>
      </c>
    </row>
    <row r="418" spans="1:9" ht="13.2" x14ac:dyDescent="0.25">
      <c r="A418" s="8">
        <v>8</v>
      </c>
      <c r="B418" s="9">
        <v>42948.71597222222</v>
      </c>
      <c r="C418" s="10">
        <v>2610</v>
      </c>
      <c r="D418" s="10">
        <v>600906</v>
      </c>
      <c r="E418" s="11" t="s">
        <v>14</v>
      </c>
      <c r="F418" s="12">
        <v>6.2189999999999994</v>
      </c>
      <c r="G418" s="13">
        <v>100</v>
      </c>
      <c r="H418" s="12">
        <v>1000</v>
      </c>
      <c r="I418" s="14" t="s">
        <v>15</v>
      </c>
    </row>
    <row r="419" spans="1:9" ht="13.2" x14ac:dyDescent="0.25">
      <c r="A419" s="8">
        <v>8</v>
      </c>
      <c r="B419" s="9">
        <v>42948.720138888886</v>
      </c>
      <c r="C419" s="10">
        <v>2610</v>
      </c>
      <c r="D419" s="10">
        <v>600909</v>
      </c>
      <c r="E419" s="11" t="s">
        <v>14</v>
      </c>
      <c r="F419" s="12">
        <v>6.2189999999999994</v>
      </c>
      <c r="G419" s="13">
        <v>100</v>
      </c>
      <c r="H419" s="12">
        <v>1000</v>
      </c>
      <c r="I419" s="14" t="s">
        <v>15</v>
      </c>
    </row>
    <row r="420" spans="1:9" ht="13.2" x14ac:dyDescent="0.25">
      <c r="A420" s="8">
        <v>8</v>
      </c>
      <c r="B420" s="9">
        <v>42948.720833333333</v>
      </c>
      <c r="C420" s="10">
        <v>2610</v>
      </c>
      <c r="D420" s="10">
        <v>600912</v>
      </c>
      <c r="E420" s="11" t="s">
        <v>14</v>
      </c>
      <c r="F420" s="12">
        <v>6.2189999999999994</v>
      </c>
      <c r="G420" s="13">
        <v>100</v>
      </c>
      <c r="H420" s="12">
        <v>1000</v>
      </c>
      <c r="I420" s="14" t="s">
        <v>15</v>
      </c>
    </row>
    <row r="421" spans="1:9" ht="13.2" x14ac:dyDescent="0.25">
      <c r="A421" s="8">
        <v>8</v>
      </c>
      <c r="B421" s="9">
        <v>42948.734027777777</v>
      </c>
      <c r="C421" s="10">
        <v>2610</v>
      </c>
      <c r="D421" s="10">
        <v>600926</v>
      </c>
      <c r="E421" s="11" t="s">
        <v>14</v>
      </c>
      <c r="F421" s="12">
        <v>12.437999999999999</v>
      </c>
      <c r="G421" s="13">
        <v>200</v>
      </c>
      <c r="H421" s="12">
        <v>1000</v>
      </c>
      <c r="I421" s="14" t="s">
        <v>15</v>
      </c>
    </row>
    <row r="422" spans="1:9" ht="13.2" x14ac:dyDescent="0.25">
      <c r="A422" s="8">
        <v>8</v>
      </c>
      <c r="B422" s="9">
        <v>42948.738888888889</v>
      </c>
      <c r="C422" s="10">
        <v>2610</v>
      </c>
      <c r="D422" s="10">
        <v>600931</v>
      </c>
      <c r="E422" s="11" t="s">
        <v>14</v>
      </c>
      <c r="F422" s="12">
        <v>12.437999999999999</v>
      </c>
      <c r="G422" s="13">
        <v>200</v>
      </c>
      <c r="H422" s="12">
        <v>1000</v>
      </c>
      <c r="I422" s="14" t="s">
        <v>15</v>
      </c>
    </row>
    <row r="423" spans="1:9" ht="13.2" x14ac:dyDescent="0.25">
      <c r="A423" s="8">
        <v>8</v>
      </c>
      <c r="B423" s="9">
        <v>42948.742361111108</v>
      </c>
      <c r="C423" s="10">
        <v>2610</v>
      </c>
      <c r="D423" s="10">
        <v>600936</v>
      </c>
      <c r="E423" s="11" t="s">
        <v>14</v>
      </c>
      <c r="F423" s="12">
        <v>24.882999999999996</v>
      </c>
      <c r="G423" s="13">
        <v>400.12</v>
      </c>
      <c r="H423" s="12">
        <v>1000</v>
      </c>
      <c r="I423" s="14" t="s">
        <v>16</v>
      </c>
    </row>
    <row r="424" spans="1:9" ht="13.2" x14ac:dyDescent="0.25">
      <c r="A424" s="8">
        <v>8</v>
      </c>
      <c r="B424" s="9">
        <v>42948.748611111114</v>
      </c>
      <c r="C424" s="10">
        <v>2610</v>
      </c>
      <c r="D424" s="10">
        <v>600942</v>
      </c>
      <c r="E424" s="11" t="s">
        <v>14</v>
      </c>
      <c r="F424" s="12">
        <v>46.64200000000001</v>
      </c>
      <c r="G424" s="13">
        <v>750</v>
      </c>
      <c r="H424" s="12">
        <v>1000</v>
      </c>
      <c r="I424" s="14" t="s">
        <v>16</v>
      </c>
    </row>
    <row r="425" spans="1:9" ht="13.2" x14ac:dyDescent="0.25">
      <c r="A425" s="8">
        <v>8</v>
      </c>
      <c r="B425" s="9">
        <v>42948.754166666666</v>
      </c>
      <c r="C425" s="10">
        <v>2610</v>
      </c>
      <c r="D425" s="10">
        <v>600947</v>
      </c>
      <c r="E425" s="11" t="s">
        <v>14</v>
      </c>
      <c r="F425" s="12">
        <v>23.027999999999999</v>
      </c>
      <c r="G425" s="13">
        <v>370.29</v>
      </c>
      <c r="H425" s="12">
        <v>1000</v>
      </c>
      <c r="I425" s="14" t="s">
        <v>15</v>
      </c>
    </row>
    <row r="426" spans="1:9" ht="13.2" x14ac:dyDescent="0.25">
      <c r="A426" s="8">
        <v>8</v>
      </c>
      <c r="B426" s="9">
        <v>42948.762499999997</v>
      </c>
      <c r="C426" s="10">
        <v>2610</v>
      </c>
      <c r="D426" s="10">
        <v>600957</v>
      </c>
      <c r="E426" s="11" t="s">
        <v>14</v>
      </c>
      <c r="F426" s="12">
        <v>52.249000000000002</v>
      </c>
      <c r="G426" s="13">
        <v>840.16</v>
      </c>
      <c r="H426" s="12">
        <v>1000</v>
      </c>
      <c r="I426" s="14" t="s">
        <v>15</v>
      </c>
    </row>
    <row r="427" spans="1:9" ht="13.2" x14ac:dyDescent="0.25">
      <c r="A427" s="8">
        <v>8</v>
      </c>
      <c r="B427" s="9">
        <v>42948.76458333333</v>
      </c>
      <c r="C427" s="10">
        <v>2610</v>
      </c>
      <c r="D427" s="10">
        <v>600960</v>
      </c>
      <c r="E427" s="11" t="s">
        <v>14</v>
      </c>
      <c r="F427" s="12">
        <v>12.437999999999999</v>
      </c>
      <c r="G427" s="13">
        <v>200</v>
      </c>
      <c r="H427" s="12">
        <v>1000</v>
      </c>
      <c r="I427" s="14" t="s">
        <v>15</v>
      </c>
    </row>
    <row r="428" spans="1:9" ht="13.2" x14ac:dyDescent="0.25">
      <c r="A428" s="8">
        <v>8</v>
      </c>
      <c r="B428" s="9">
        <v>42948.767361111109</v>
      </c>
      <c r="C428" s="10">
        <v>2610</v>
      </c>
      <c r="D428" s="10">
        <v>600965</v>
      </c>
      <c r="E428" s="11" t="s">
        <v>14</v>
      </c>
      <c r="F428" s="12">
        <v>31.094999999999999</v>
      </c>
      <c r="G428" s="13">
        <v>500</v>
      </c>
      <c r="H428" s="12">
        <v>1000</v>
      </c>
      <c r="I428" s="14" t="s">
        <v>16</v>
      </c>
    </row>
    <row r="429" spans="1:9" ht="13.2" x14ac:dyDescent="0.25">
      <c r="A429" s="8">
        <v>8</v>
      </c>
      <c r="B429" s="9">
        <v>42948.777083333334</v>
      </c>
      <c r="C429" s="10">
        <v>2610</v>
      </c>
      <c r="D429" s="10">
        <v>600974</v>
      </c>
      <c r="E429" s="11" t="s">
        <v>14</v>
      </c>
      <c r="F429" s="12">
        <v>12.437999999999999</v>
      </c>
      <c r="G429" s="13">
        <v>200</v>
      </c>
      <c r="H429" s="12">
        <v>1000</v>
      </c>
      <c r="I429" s="14" t="s">
        <v>15</v>
      </c>
    </row>
    <row r="430" spans="1:9" ht="13.2" x14ac:dyDescent="0.25">
      <c r="A430" s="8">
        <v>8</v>
      </c>
      <c r="B430" s="9">
        <v>42948.788888888892</v>
      </c>
      <c r="C430" s="10">
        <v>2610</v>
      </c>
      <c r="D430" s="10">
        <v>600984</v>
      </c>
      <c r="E430" s="11" t="s">
        <v>14</v>
      </c>
      <c r="F430" s="12">
        <v>18.657</v>
      </c>
      <c r="G430" s="13">
        <v>300</v>
      </c>
      <c r="H430" s="12">
        <v>1000</v>
      </c>
      <c r="I430" s="14" t="s">
        <v>15</v>
      </c>
    </row>
    <row r="431" spans="1:9" ht="13.2" x14ac:dyDescent="0.25">
      <c r="A431" s="8">
        <v>8</v>
      </c>
      <c r="B431" s="9">
        <v>42948.791666666664</v>
      </c>
      <c r="C431" s="10">
        <v>2610</v>
      </c>
      <c r="D431" s="10">
        <v>600988</v>
      </c>
      <c r="E431" s="11" t="s">
        <v>14</v>
      </c>
      <c r="F431" s="12">
        <v>6.2189999999999994</v>
      </c>
      <c r="G431" s="13">
        <v>100</v>
      </c>
      <c r="H431" s="12">
        <v>1000</v>
      </c>
      <c r="I431" s="14" t="s">
        <v>15</v>
      </c>
    </row>
    <row r="432" spans="1:9" ht="13.2" x14ac:dyDescent="0.25">
      <c r="A432" s="8">
        <v>8</v>
      </c>
      <c r="B432" s="9">
        <v>42948.806944444441</v>
      </c>
      <c r="C432" s="10">
        <v>2610</v>
      </c>
      <c r="D432" s="10">
        <v>601008</v>
      </c>
      <c r="E432" s="11" t="s">
        <v>14</v>
      </c>
      <c r="F432" s="12">
        <v>20</v>
      </c>
      <c r="G432" s="13">
        <v>321.60000000000002</v>
      </c>
      <c r="H432" s="12">
        <v>1000</v>
      </c>
      <c r="I432" s="14" t="s">
        <v>15</v>
      </c>
    </row>
    <row r="433" spans="1:9" ht="13.2" x14ac:dyDescent="0.25">
      <c r="A433" s="8">
        <v>8</v>
      </c>
      <c r="B433" s="9">
        <v>42948.80972222222</v>
      </c>
      <c r="C433" s="10">
        <v>2610</v>
      </c>
      <c r="D433" s="10">
        <v>601014</v>
      </c>
      <c r="E433" s="11" t="s">
        <v>14</v>
      </c>
      <c r="F433" s="12">
        <v>31.094999999999999</v>
      </c>
      <c r="G433" s="13">
        <v>500</v>
      </c>
      <c r="H433" s="12">
        <v>1000</v>
      </c>
      <c r="I433" s="14" t="s">
        <v>16</v>
      </c>
    </row>
    <row r="434" spans="1:9" ht="13.2" x14ac:dyDescent="0.25">
      <c r="A434" s="8">
        <v>8</v>
      </c>
      <c r="B434" s="9">
        <v>42948.821527777778</v>
      </c>
      <c r="C434" s="10">
        <v>2610</v>
      </c>
      <c r="D434" s="10">
        <v>601024</v>
      </c>
      <c r="E434" s="11" t="s">
        <v>14</v>
      </c>
      <c r="F434" s="12">
        <v>18.657</v>
      </c>
      <c r="G434" s="13">
        <v>300</v>
      </c>
      <c r="H434" s="12">
        <v>1000</v>
      </c>
      <c r="I434" s="14" t="s">
        <v>15</v>
      </c>
    </row>
    <row r="435" spans="1:9" ht="13.2" x14ac:dyDescent="0.25">
      <c r="A435" s="8">
        <v>8</v>
      </c>
      <c r="B435" s="9">
        <v>42948.829861111109</v>
      </c>
      <c r="C435" s="10">
        <v>2610</v>
      </c>
      <c r="D435" s="10">
        <v>601031</v>
      </c>
      <c r="E435" s="11" t="s">
        <v>14</v>
      </c>
      <c r="F435" s="12">
        <v>49.750999999999998</v>
      </c>
      <c r="G435" s="13">
        <v>800</v>
      </c>
      <c r="H435" s="12">
        <v>1000</v>
      </c>
      <c r="I435" s="14" t="s">
        <v>15</v>
      </c>
    </row>
    <row r="436" spans="1:9" ht="13.2" x14ac:dyDescent="0.25">
      <c r="A436" s="8">
        <v>8</v>
      </c>
      <c r="B436" s="9">
        <v>42948.835416666669</v>
      </c>
      <c r="C436" s="10">
        <v>2610</v>
      </c>
      <c r="D436" s="10">
        <v>601037</v>
      </c>
      <c r="E436" s="11" t="s">
        <v>14</v>
      </c>
      <c r="F436" s="12">
        <v>7.4629999999999992</v>
      </c>
      <c r="G436" s="13">
        <v>120</v>
      </c>
      <c r="H436" s="12">
        <v>1000</v>
      </c>
      <c r="I436" s="14" t="s">
        <v>15</v>
      </c>
    </row>
    <row r="437" spans="1:9" ht="13.2" x14ac:dyDescent="0.25">
      <c r="A437" s="8">
        <v>8</v>
      </c>
      <c r="B437" s="9">
        <v>42948.847916666666</v>
      </c>
      <c r="C437" s="10">
        <v>2610</v>
      </c>
      <c r="D437" s="10">
        <v>601049</v>
      </c>
      <c r="E437" s="11" t="s">
        <v>14</v>
      </c>
      <c r="F437" s="12">
        <v>6.2189999999999994</v>
      </c>
      <c r="G437" s="13">
        <v>100</v>
      </c>
      <c r="H437" s="12">
        <v>1000</v>
      </c>
      <c r="I437" s="14" t="s">
        <v>15</v>
      </c>
    </row>
    <row r="438" spans="1:9" ht="13.2" x14ac:dyDescent="0.25">
      <c r="A438" s="8">
        <v>8</v>
      </c>
      <c r="B438" s="9">
        <v>42948.848611111112</v>
      </c>
      <c r="C438" s="10">
        <v>2610</v>
      </c>
      <c r="D438" s="10">
        <v>601053</v>
      </c>
      <c r="E438" s="11" t="s">
        <v>14</v>
      </c>
      <c r="F438" s="12">
        <v>3.109</v>
      </c>
      <c r="G438" s="13">
        <v>50</v>
      </c>
      <c r="H438" s="12">
        <v>1000</v>
      </c>
      <c r="I438" s="14" t="s">
        <v>15</v>
      </c>
    </row>
    <row r="439" spans="1:9" ht="13.2" x14ac:dyDescent="0.25">
      <c r="A439" s="8">
        <v>8</v>
      </c>
      <c r="B439" s="9">
        <v>42948.856944444444</v>
      </c>
      <c r="C439" s="10">
        <v>2610</v>
      </c>
      <c r="D439" s="10">
        <v>601059</v>
      </c>
      <c r="E439" s="11" t="s">
        <v>14</v>
      </c>
      <c r="F439" s="12">
        <v>20</v>
      </c>
      <c r="G439" s="13">
        <v>321.60000000000002</v>
      </c>
      <c r="H439" s="12">
        <v>1000</v>
      </c>
      <c r="I439" s="14" t="s">
        <v>15</v>
      </c>
    </row>
    <row r="440" spans="1:9" ht="13.2" x14ac:dyDescent="0.25">
      <c r="A440" s="8">
        <v>8</v>
      </c>
      <c r="B440" s="9">
        <v>42948.859027777777</v>
      </c>
      <c r="C440" s="10">
        <v>2610</v>
      </c>
      <c r="D440" s="10">
        <v>601063</v>
      </c>
      <c r="E440" s="11" t="s">
        <v>14</v>
      </c>
      <c r="F440" s="12">
        <v>12.437999999999999</v>
      </c>
      <c r="G440" s="13">
        <v>200</v>
      </c>
      <c r="H440" s="12">
        <v>1000</v>
      </c>
      <c r="I440" s="14" t="s">
        <v>15</v>
      </c>
    </row>
    <row r="441" spans="1:9" ht="13.2" x14ac:dyDescent="0.25">
      <c r="A441" s="8">
        <v>8</v>
      </c>
      <c r="B441" s="9">
        <v>42948.897916666669</v>
      </c>
      <c r="C441" s="10">
        <v>2610</v>
      </c>
      <c r="D441" s="10">
        <v>601101</v>
      </c>
      <c r="E441" s="11" t="s">
        <v>14</v>
      </c>
      <c r="F441" s="12">
        <v>31.094999999999999</v>
      </c>
      <c r="G441" s="13">
        <v>500</v>
      </c>
      <c r="H441" s="12">
        <v>1000</v>
      </c>
      <c r="I441" s="14" t="s">
        <v>15</v>
      </c>
    </row>
    <row r="442" spans="1:9" ht="13.2" x14ac:dyDescent="0.25">
      <c r="A442" s="8">
        <v>8</v>
      </c>
      <c r="B442" s="9">
        <v>42948.912499999999</v>
      </c>
      <c r="C442" s="10">
        <v>2610</v>
      </c>
      <c r="D442" s="10">
        <v>601115</v>
      </c>
      <c r="E442" s="11" t="s">
        <v>14</v>
      </c>
      <c r="F442" s="12">
        <v>5.9210000000000003</v>
      </c>
      <c r="G442" s="13">
        <v>95.21</v>
      </c>
      <c r="H442" s="12">
        <v>1000</v>
      </c>
      <c r="I442" s="14" t="s">
        <v>16</v>
      </c>
    </row>
    <row r="443" spans="1:9" ht="13.2" x14ac:dyDescent="0.25">
      <c r="F443" s="15">
        <v>1971.5749999999991</v>
      </c>
      <c r="G443" s="16">
        <v>31702.69</v>
      </c>
    </row>
    <row r="444" spans="1:9" ht="13.2" x14ac:dyDescent="0.25">
      <c r="A444" s="8">
        <v>11</v>
      </c>
      <c r="B444" s="9">
        <v>42948.253472222219</v>
      </c>
      <c r="C444" s="10">
        <v>2609</v>
      </c>
      <c r="D444" s="10">
        <v>600324</v>
      </c>
      <c r="E444" s="11" t="s">
        <v>14</v>
      </c>
      <c r="F444" s="12">
        <v>71.956999999999994</v>
      </c>
      <c r="G444" s="13">
        <v>1157.07</v>
      </c>
      <c r="H444" s="12">
        <v>1000</v>
      </c>
      <c r="I444" s="14" t="s">
        <v>16</v>
      </c>
    </row>
    <row r="445" spans="1:9" ht="13.2" x14ac:dyDescent="0.25">
      <c r="A445" s="8">
        <v>11</v>
      </c>
      <c r="B445" s="9">
        <v>42948.261805555558</v>
      </c>
      <c r="C445" s="10">
        <v>2609</v>
      </c>
      <c r="D445" s="10">
        <v>600329</v>
      </c>
      <c r="E445" s="11" t="s">
        <v>14</v>
      </c>
      <c r="F445" s="12">
        <v>12.437999999999999</v>
      </c>
      <c r="G445" s="13">
        <v>200</v>
      </c>
      <c r="H445" s="12">
        <v>1000</v>
      </c>
      <c r="I445" s="14" t="s">
        <v>15</v>
      </c>
    </row>
    <row r="446" spans="1:9" ht="13.2" x14ac:dyDescent="0.25">
      <c r="A446" s="8">
        <v>11</v>
      </c>
      <c r="B446" s="9">
        <v>42948.272222222222</v>
      </c>
      <c r="C446" s="10">
        <v>2609</v>
      </c>
      <c r="D446" s="10">
        <v>600342</v>
      </c>
      <c r="E446" s="11" t="s">
        <v>14</v>
      </c>
      <c r="F446" s="12">
        <v>9.3279999999999994</v>
      </c>
      <c r="G446" s="13">
        <v>150</v>
      </c>
      <c r="H446" s="12">
        <v>1000</v>
      </c>
      <c r="I446" s="14" t="s">
        <v>15</v>
      </c>
    </row>
    <row r="447" spans="1:9" ht="13.2" x14ac:dyDescent="0.25">
      <c r="A447" s="8">
        <v>11</v>
      </c>
      <c r="B447" s="9">
        <v>42948.279166666667</v>
      </c>
      <c r="C447" s="10">
        <v>2609</v>
      </c>
      <c r="D447" s="10">
        <v>600349</v>
      </c>
      <c r="E447" s="11" t="s">
        <v>14</v>
      </c>
      <c r="F447" s="12">
        <v>28.021999999999998</v>
      </c>
      <c r="G447" s="13">
        <v>450.59</v>
      </c>
      <c r="H447" s="12">
        <v>1000</v>
      </c>
      <c r="I447" s="14" t="s">
        <v>15</v>
      </c>
    </row>
    <row r="448" spans="1:9" ht="13.2" x14ac:dyDescent="0.25">
      <c r="A448" s="8">
        <v>11</v>
      </c>
      <c r="B448" s="9">
        <v>42948.282638888886</v>
      </c>
      <c r="C448" s="10">
        <v>2609</v>
      </c>
      <c r="D448" s="10">
        <v>600354</v>
      </c>
      <c r="E448" s="11" t="s">
        <v>14</v>
      </c>
      <c r="F448" s="12">
        <v>27.986000000000001</v>
      </c>
      <c r="G448" s="13">
        <v>450.01</v>
      </c>
      <c r="H448" s="12">
        <v>1000</v>
      </c>
      <c r="I448" s="14" t="s">
        <v>15</v>
      </c>
    </row>
    <row r="449" spans="1:9" ht="13.2" x14ac:dyDescent="0.25">
      <c r="A449" s="8">
        <v>11</v>
      </c>
      <c r="B449" s="9">
        <v>42948.284722222219</v>
      </c>
      <c r="C449" s="10">
        <v>2609</v>
      </c>
      <c r="D449" s="10">
        <v>600355</v>
      </c>
      <c r="E449" s="11" t="s">
        <v>14</v>
      </c>
      <c r="F449" s="12">
        <v>24.875999999999998</v>
      </c>
      <c r="G449" s="13">
        <v>400</v>
      </c>
      <c r="H449" s="12">
        <v>1000</v>
      </c>
      <c r="I449" s="14" t="s">
        <v>15</v>
      </c>
    </row>
    <row r="450" spans="1:9" ht="13.2" x14ac:dyDescent="0.25">
      <c r="A450" s="8">
        <v>11</v>
      </c>
      <c r="B450" s="9">
        <v>42948.290277777778</v>
      </c>
      <c r="C450" s="10">
        <v>2609</v>
      </c>
      <c r="D450" s="10">
        <v>600360</v>
      </c>
      <c r="E450" s="11" t="s">
        <v>14</v>
      </c>
      <c r="F450" s="12">
        <v>62.188999999999993</v>
      </c>
      <c r="G450" s="13">
        <v>1000</v>
      </c>
      <c r="H450" s="12">
        <v>1000</v>
      </c>
      <c r="I450" s="14" t="s">
        <v>16</v>
      </c>
    </row>
    <row r="451" spans="1:9" ht="13.2" x14ac:dyDescent="0.25">
      <c r="A451" s="8">
        <v>11</v>
      </c>
      <c r="B451" s="9">
        <v>42948.292361111111</v>
      </c>
      <c r="C451" s="10">
        <v>2609</v>
      </c>
      <c r="D451" s="10">
        <v>600361</v>
      </c>
      <c r="E451" s="11" t="s">
        <v>14</v>
      </c>
      <c r="F451" s="12">
        <v>15.547000000000001</v>
      </c>
      <c r="G451" s="13">
        <v>250</v>
      </c>
      <c r="H451" s="12">
        <v>1000</v>
      </c>
      <c r="I451" s="14" t="s">
        <v>15</v>
      </c>
    </row>
    <row r="452" spans="1:9" ht="13.2" x14ac:dyDescent="0.25">
      <c r="A452" s="8">
        <v>11</v>
      </c>
      <c r="B452" s="9">
        <v>42948.299305555556</v>
      </c>
      <c r="C452" s="10">
        <v>2609</v>
      </c>
      <c r="D452" s="10">
        <v>600365</v>
      </c>
      <c r="E452" s="11" t="s">
        <v>14</v>
      </c>
      <c r="F452" s="12">
        <v>18.657</v>
      </c>
      <c r="G452" s="13">
        <v>300</v>
      </c>
      <c r="H452" s="12">
        <v>1000</v>
      </c>
      <c r="I452" s="14" t="s">
        <v>15</v>
      </c>
    </row>
    <row r="453" spans="1:9" ht="13.2" x14ac:dyDescent="0.25">
      <c r="A453" s="8">
        <v>11</v>
      </c>
      <c r="B453" s="9">
        <v>42948.303472222222</v>
      </c>
      <c r="C453" s="10">
        <v>2609</v>
      </c>
      <c r="D453" s="10">
        <v>600369</v>
      </c>
      <c r="E453" s="11" t="s">
        <v>14</v>
      </c>
      <c r="F453" s="12">
        <v>31.094999999999999</v>
      </c>
      <c r="G453" s="13">
        <v>500</v>
      </c>
      <c r="H453" s="12">
        <v>1000</v>
      </c>
      <c r="I453" s="14" t="s">
        <v>15</v>
      </c>
    </row>
    <row r="454" spans="1:9" ht="13.2" x14ac:dyDescent="0.25">
      <c r="A454" s="8">
        <v>11</v>
      </c>
      <c r="B454" s="9">
        <v>42948.309027777781</v>
      </c>
      <c r="C454" s="10">
        <v>2609</v>
      </c>
      <c r="D454" s="10">
        <v>600374</v>
      </c>
      <c r="E454" s="11" t="s">
        <v>14</v>
      </c>
      <c r="F454" s="12">
        <v>12.437999999999999</v>
      </c>
      <c r="G454" s="13">
        <v>200</v>
      </c>
      <c r="H454" s="12">
        <v>1000</v>
      </c>
      <c r="I454" s="14" t="s">
        <v>15</v>
      </c>
    </row>
    <row r="455" spans="1:9" ht="13.2" x14ac:dyDescent="0.25">
      <c r="A455" s="8">
        <v>11</v>
      </c>
      <c r="B455" s="9">
        <v>42948.310416666667</v>
      </c>
      <c r="C455" s="10">
        <v>2609</v>
      </c>
      <c r="D455" s="10">
        <v>600377</v>
      </c>
      <c r="E455" s="11" t="s">
        <v>14</v>
      </c>
      <c r="F455" s="12">
        <v>9.3279999999999994</v>
      </c>
      <c r="G455" s="13">
        <v>150</v>
      </c>
      <c r="H455" s="12">
        <v>1000</v>
      </c>
      <c r="I455" s="14" t="s">
        <v>15</v>
      </c>
    </row>
    <row r="456" spans="1:9" ht="13.2" x14ac:dyDescent="0.25">
      <c r="A456" s="8">
        <v>11</v>
      </c>
      <c r="B456" s="9">
        <v>42948.314583333333</v>
      </c>
      <c r="C456" s="10">
        <v>2609</v>
      </c>
      <c r="D456" s="10">
        <v>600382</v>
      </c>
      <c r="E456" s="11" t="s">
        <v>14</v>
      </c>
      <c r="F456" s="12">
        <v>31.094999999999999</v>
      </c>
      <c r="G456" s="13">
        <v>500</v>
      </c>
      <c r="H456" s="12">
        <v>1000</v>
      </c>
      <c r="I456" s="14" t="s">
        <v>16</v>
      </c>
    </row>
    <row r="457" spans="1:9" ht="13.2" x14ac:dyDescent="0.25">
      <c r="A457" s="8">
        <v>11</v>
      </c>
      <c r="B457" s="9">
        <v>42948.323611111111</v>
      </c>
      <c r="C457" s="10">
        <v>2609</v>
      </c>
      <c r="D457" s="10">
        <v>600389</v>
      </c>
      <c r="E457" s="11" t="s">
        <v>14</v>
      </c>
      <c r="F457" s="12">
        <v>18.657</v>
      </c>
      <c r="G457" s="13">
        <v>300</v>
      </c>
      <c r="H457" s="12">
        <v>1000</v>
      </c>
      <c r="I457" s="14" t="s">
        <v>15</v>
      </c>
    </row>
    <row r="458" spans="1:9" ht="13.2" x14ac:dyDescent="0.25">
      <c r="A458" s="8">
        <v>11</v>
      </c>
      <c r="B458" s="9">
        <v>42948.327777777777</v>
      </c>
      <c r="C458" s="10">
        <v>2609</v>
      </c>
      <c r="D458" s="10">
        <v>600392</v>
      </c>
      <c r="E458" s="11" t="s">
        <v>14</v>
      </c>
      <c r="F458" s="12">
        <v>31.094999999999999</v>
      </c>
      <c r="G458" s="13">
        <v>500</v>
      </c>
      <c r="H458" s="12">
        <v>1000</v>
      </c>
      <c r="I458" s="14" t="s">
        <v>16</v>
      </c>
    </row>
    <row r="459" spans="1:9" ht="13.2" x14ac:dyDescent="0.25">
      <c r="A459" s="8">
        <v>11</v>
      </c>
      <c r="B459" s="9">
        <v>42948.329861111109</v>
      </c>
      <c r="C459" s="10">
        <v>2609</v>
      </c>
      <c r="D459" s="10">
        <v>600397</v>
      </c>
      <c r="E459" s="11" t="s">
        <v>14</v>
      </c>
      <c r="F459" s="12">
        <v>33.582999999999998</v>
      </c>
      <c r="G459" s="13">
        <v>540.01</v>
      </c>
      <c r="H459" s="12">
        <v>1000</v>
      </c>
      <c r="I459" s="14" t="s">
        <v>16</v>
      </c>
    </row>
    <row r="460" spans="1:9" ht="13.2" x14ac:dyDescent="0.25">
      <c r="A460" s="8">
        <v>11</v>
      </c>
      <c r="B460" s="9">
        <v>42948.338194444441</v>
      </c>
      <c r="C460" s="10">
        <v>2609</v>
      </c>
      <c r="D460" s="10">
        <v>600401</v>
      </c>
      <c r="E460" s="11" t="s">
        <v>14</v>
      </c>
      <c r="F460" s="12">
        <v>6.2189999999999994</v>
      </c>
      <c r="G460" s="13">
        <v>100</v>
      </c>
      <c r="H460" s="12">
        <v>1000</v>
      </c>
      <c r="I460" s="14" t="s">
        <v>16</v>
      </c>
    </row>
    <row r="461" spans="1:9" ht="13.2" x14ac:dyDescent="0.25">
      <c r="A461" s="8">
        <v>11</v>
      </c>
      <c r="B461" s="9">
        <v>42948.345138888886</v>
      </c>
      <c r="C461" s="10">
        <v>2609</v>
      </c>
      <c r="D461" s="10">
        <v>600409</v>
      </c>
      <c r="E461" s="11" t="s">
        <v>14</v>
      </c>
      <c r="F461" s="12">
        <v>12.437999999999999</v>
      </c>
      <c r="G461" s="13">
        <v>200</v>
      </c>
      <c r="H461" s="12">
        <v>1000</v>
      </c>
      <c r="I461" s="14" t="s">
        <v>16</v>
      </c>
    </row>
    <row r="462" spans="1:9" ht="13.2" x14ac:dyDescent="0.25">
      <c r="A462" s="8">
        <v>11</v>
      </c>
      <c r="B462" s="9">
        <v>42948.354166666664</v>
      </c>
      <c r="C462" s="10">
        <v>2609</v>
      </c>
      <c r="D462" s="10">
        <v>600418</v>
      </c>
      <c r="E462" s="11" t="s">
        <v>14</v>
      </c>
      <c r="F462" s="12">
        <v>40.54</v>
      </c>
      <c r="G462" s="13">
        <v>651.88</v>
      </c>
      <c r="H462" s="12">
        <v>1000</v>
      </c>
      <c r="I462" s="14" t="s">
        <v>16</v>
      </c>
    </row>
    <row r="463" spans="1:9" ht="13.2" x14ac:dyDescent="0.25">
      <c r="A463" s="8">
        <v>11</v>
      </c>
      <c r="B463" s="9">
        <v>42948.356249999997</v>
      </c>
      <c r="C463" s="10">
        <v>2609</v>
      </c>
      <c r="D463" s="10">
        <v>600421</v>
      </c>
      <c r="E463" s="11" t="s">
        <v>14</v>
      </c>
      <c r="F463" s="12">
        <v>18.657</v>
      </c>
      <c r="G463" s="13">
        <v>300</v>
      </c>
      <c r="H463" s="12">
        <v>1000</v>
      </c>
      <c r="I463" s="14" t="s">
        <v>15</v>
      </c>
    </row>
    <row r="464" spans="1:9" ht="13.2" x14ac:dyDescent="0.25">
      <c r="A464" s="8">
        <v>11</v>
      </c>
      <c r="B464" s="9">
        <v>42948.359722222223</v>
      </c>
      <c r="C464" s="10">
        <v>2609</v>
      </c>
      <c r="D464" s="10">
        <v>600424</v>
      </c>
      <c r="E464" s="11" t="s">
        <v>14</v>
      </c>
      <c r="F464" s="12">
        <v>20</v>
      </c>
      <c r="G464" s="13">
        <v>321.60000000000002</v>
      </c>
      <c r="H464" s="12">
        <v>1000</v>
      </c>
      <c r="I464" s="14" t="s">
        <v>15</v>
      </c>
    </row>
    <row r="465" spans="1:9" ht="13.2" x14ac:dyDescent="0.25">
      <c r="A465" s="8">
        <v>11</v>
      </c>
      <c r="B465" s="9">
        <v>42948.363194444442</v>
      </c>
      <c r="C465" s="10">
        <v>2609</v>
      </c>
      <c r="D465" s="10">
        <v>600428</v>
      </c>
      <c r="E465" s="11" t="s">
        <v>14</v>
      </c>
      <c r="F465" s="12">
        <v>21.779</v>
      </c>
      <c r="G465" s="13">
        <v>350.21</v>
      </c>
      <c r="H465" s="12">
        <v>1000</v>
      </c>
      <c r="I465" s="14" t="s">
        <v>15</v>
      </c>
    </row>
    <row r="466" spans="1:9" ht="13.2" x14ac:dyDescent="0.25">
      <c r="A466" s="8">
        <v>11</v>
      </c>
      <c r="B466" s="9">
        <v>42948.367361111108</v>
      </c>
      <c r="C466" s="10">
        <v>2609</v>
      </c>
      <c r="D466" s="10">
        <v>600432</v>
      </c>
      <c r="E466" s="11" t="s">
        <v>14</v>
      </c>
      <c r="F466" s="12">
        <v>31.094999999999999</v>
      </c>
      <c r="G466" s="13">
        <v>500</v>
      </c>
      <c r="H466" s="12">
        <v>1000</v>
      </c>
      <c r="I466" s="14" t="s">
        <v>15</v>
      </c>
    </row>
    <row r="467" spans="1:9" ht="13.2" x14ac:dyDescent="0.25">
      <c r="A467" s="8">
        <v>11</v>
      </c>
      <c r="B467" s="9">
        <v>42948.370138888888</v>
      </c>
      <c r="C467" s="10">
        <v>2609</v>
      </c>
      <c r="D467" s="10">
        <v>600436</v>
      </c>
      <c r="E467" s="11" t="s">
        <v>14</v>
      </c>
      <c r="F467" s="12">
        <v>31.094999999999999</v>
      </c>
      <c r="G467" s="13">
        <v>500</v>
      </c>
      <c r="H467" s="12">
        <v>1000</v>
      </c>
      <c r="I467" s="14" t="s">
        <v>15</v>
      </c>
    </row>
    <row r="468" spans="1:9" ht="13.2" x14ac:dyDescent="0.25">
      <c r="A468" s="8">
        <v>11</v>
      </c>
      <c r="B468" s="9">
        <v>42948.374305555553</v>
      </c>
      <c r="C468" s="10">
        <v>2609</v>
      </c>
      <c r="D468" s="10">
        <v>600443</v>
      </c>
      <c r="E468" s="11" t="s">
        <v>14</v>
      </c>
      <c r="F468" s="12">
        <v>6.2189999999999994</v>
      </c>
      <c r="G468" s="13">
        <v>100</v>
      </c>
      <c r="H468" s="12">
        <v>1000</v>
      </c>
      <c r="I468" s="14" t="s">
        <v>15</v>
      </c>
    </row>
    <row r="469" spans="1:9" ht="13.2" x14ac:dyDescent="0.25">
      <c r="A469" s="8">
        <v>11</v>
      </c>
      <c r="B469" s="9">
        <v>42948.379166666666</v>
      </c>
      <c r="C469" s="10">
        <v>2609</v>
      </c>
      <c r="D469" s="10">
        <v>600452</v>
      </c>
      <c r="E469" s="11" t="s">
        <v>14</v>
      </c>
      <c r="F469" s="12">
        <v>17.417000000000002</v>
      </c>
      <c r="G469" s="13">
        <v>280.07</v>
      </c>
      <c r="H469" s="12">
        <v>1000</v>
      </c>
      <c r="I469" s="14" t="s">
        <v>16</v>
      </c>
    </row>
    <row r="470" spans="1:9" ht="13.2" x14ac:dyDescent="0.25">
      <c r="A470" s="8">
        <v>11</v>
      </c>
      <c r="B470" s="9">
        <v>42948.381944444445</v>
      </c>
      <c r="C470" s="10">
        <v>2609</v>
      </c>
      <c r="D470" s="10">
        <v>600456</v>
      </c>
      <c r="E470" s="11" t="s">
        <v>14</v>
      </c>
      <c r="F470" s="12">
        <v>18.657</v>
      </c>
      <c r="G470" s="13">
        <v>300</v>
      </c>
      <c r="H470" s="12">
        <v>1000</v>
      </c>
      <c r="I470" s="14" t="s">
        <v>15</v>
      </c>
    </row>
    <row r="471" spans="1:9" ht="13.2" x14ac:dyDescent="0.25">
      <c r="A471" s="8">
        <v>11</v>
      </c>
      <c r="B471" s="9">
        <v>42948.386111111111</v>
      </c>
      <c r="C471" s="10">
        <v>2609</v>
      </c>
      <c r="D471" s="10">
        <v>600461</v>
      </c>
      <c r="E471" s="11" t="s">
        <v>14</v>
      </c>
      <c r="F471" s="12">
        <v>18.657</v>
      </c>
      <c r="G471" s="13">
        <v>300</v>
      </c>
      <c r="H471" s="12">
        <v>1000</v>
      </c>
      <c r="I471" s="14" t="s">
        <v>15</v>
      </c>
    </row>
    <row r="472" spans="1:9" ht="13.2" x14ac:dyDescent="0.25">
      <c r="A472" s="8">
        <v>11</v>
      </c>
      <c r="B472" s="9">
        <v>42948.387499999997</v>
      </c>
      <c r="C472" s="10">
        <v>2609</v>
      </c>
      <c r="D472" s="10">
        <v>600465</v>
      </c>
      <c r="E472" s="11" t="s">
        <v>14</v>
      </c>
      <c r="F472" s="12">
        <v>18.657</v>
      </c>
      <c r="G472" s="13">
        <v>300</v>
      </c>
      <c r="H472" s="12">
        <v>1000</v>
      </c>
      <c r="I472" s="14" t="s">
        <v>15</v>
      </c>
    </row>
    <row r="473" spans="1:9" ht="13.2" x14ac:dyDescent="0.25">
      <c r="A473" s="8">
        <v>11</v>
      </c>
      <c r="B473" s="9">
        <v>42948.388888888891</v>
      </c>
      <c r="C473" s="10">
        <v>2609</v>
      </c>
      <c r="D473" s="10">
        <v>600467</v>
      </c>
      <c r="E473" s="11" t="s">
        <v>14</v>
      </c>
      <c r="F473" s="12">
        <v>6.2189999999999994</v>
      </c>
      <c r="G473" s="13">
        <v>100</v>
      </c>
      <c r="H473" s="12">
        <v>1000</v>
      </c>
      <c r="I473" s="14" t="s">
        <v>16</v>
      </c>
    </row>
    <row r="474" spans="1:9" ht="13.2" x14ac:dyDescent="0.25">
      <c r="A474" s="8">
        <v>11</v>
      </c>
      <c r="B474" s="9">
        <v>42948.39166666667</v>
      </c>
      <c r="C474" s="10">
        <v>2609</v>
      </c>
      <c r="D474" s="10">
        <v>600472</v>
      </c>
      <c r="E474" s="11" t="s">
        <v>14</v>
      </c>
      <c r="F474" s="12">
        <v>12.442</v>
      </c>
      <c r="G474" s="13">
        <v>200.07</v>
      </c>
      <c r="H474" s="12">
        <v>1000</v>
      </c>
      <c r="I474" s="14" t="s">
        <v>15</v>
      </c>
    </row>
    <row r="475" spans="1:9" ht="13.2" x14ac:dyDescent="0.25">
      <c r="A475" s="8">
        <v>11</v>
      </c>
      <c r="B475" s="9">
        <v>42948.392361111109</v>
      </c>
      <c r="C475" s="10">
        <v>2609</v>
      </c>
      <c r="D475" s="10">
        <v>600474</v>
      </c>
      <c r="E475" s="11" t="s">
        <v>14</v>
      </c>
      <c r="F475" s="12">
        <v>12.437999999999999</v>
      </c>
      <c r="G475" s="13">
        <v>200</v>
      </c>
      <c r="H475" s="12">
        <v>1000</v>
      </c>
      <c r="I475" s="14" t="s">
        <v>16</v>
      </c>
    </row>
    <row r="476" spans="1:9" ht="13.2" x14ac:dyDescent="0.25">
      <c r="A476" s="8">
        <v>11</v>
      </c>
      <c r="B476" s="9">
        <v>42948.404166666667</v>
      </c>
      <c r="C476" s="10">
        <v>2609</v>
      </c>
      <c r="D476" s="10">
        <v>600482</v>
      </c>
      <c r="E476" s="11" t="s">
        <v>14</v>
      </c>
      <c r="F476" s="12">
        <v>31.094999999999999</v>
      </c>
      <c r="G476" s="13">
        <v>500</v>
      </c>
      <c r="H476" s="12">
        <v>1000</v>
      </c>
      <c r="I476" s="14" t="s">
        <v>15</v>
      </c>
    </row>
    <row r="477" spans="1:9" ht="13.2" x14ac:dyDescent="0.25">
      <c r="A477" s="8">
        <v>11</v>
      </c>
      <c r="B477" s="9">
        <v>42948.404861111114</v>
      </c>
      <c r="C477" s="10">
        <v>2609</v>
      </c>
      <c r="D477" s="10">
        <v>600485</v>
      </c>
      <c r="E477" s="11" t="s">
        <v>14</v>
      </c>
      <c r="F477" s="12">
        <v>11.194000000000001</v>
      </c>
      <c r="G477" s="13">
        <v>180</v>
      </c>
      <c r="H477" s="12">
        <v>1000</v>
      </c>
      <c r="I477" s="14" t="s">
        <v>15</v>
      </c>
    </row>
    <row r="478" spans="1:9" ht="13.2" x14ac:dyDescent="0.25">
      <c r="A478" s="8">
        <v>11</v>
      </c>
      <c r="B478" s="9">
        <v>42948.406944444447</v>
      </c>
      <c r="C478" s="10">
        <v>2609</v>
      </c>
      <c r="D478" s="10">
        <v>600488</v>
      </c>
      <c r="E478" s="11" t="s">
        <v>14</v>
      </c>
      <c r="F478" s="12">
        <v>15</v>
      </c>
      <c r="G478" s="13">
        <v>241.2</v>
      </c>
      <c r="H478" s="12">
        <v>1000</v>
      </c>
      <c r="I478" s="14" t="s">
        <v>15</v>
      </c>
    </row>
    <row r="479" spans="1:9" ht="13.2" x14ac:dyDescent="0.25">
      <c r="A479" s="8">
        <v>11</v>
      </c>
      <c r="B479" s="9">
        <v>42948.415277777778</v>
      </c>
      <c r="C479" s="10">
        <v>2609</v>
      </c>
      <c r="D479" s="10">
        <v>600501</v>
      </c>
      <c r="E479" s="11" t="s">
        <v>14</v>
      </c>
      <c r="F479" s="12">
        <v>32.448999999999998</v>
      </c>
      <c r="G479" s="13">
        <v>521.78</v>
      </c>
      <c r="H479" s="12">
        <v>1000</v>
      </c>
      <c r="I479" s="14" t="s">
        <v>16</v>
      </c>
    </row>
    <row r="480" spans="1:9" ht="13.2" x14ac:dyDescent="0.25">
      <c r="A480" s="8">
        <v>11</v>
      </c>
      <c r="B480" s="9">
        <v>42948.418055555558</v>
      </c>
      <c r="C480" s="10">
        <v>2609</v>
      </c>
      <c r="D480" s="10">
        <v>600509</v>
      </c>
      <c r="E480" s="11" t="s">
        <v>14</v>
      </c>
      <c r="F480" s="12">
        <v>37.313000000000002</v>
      </c>
      <c r="G480" s="13">
        <v>600</v>
      </c>
      <c r="H480" s="12">
        <v>1000</v>
      </c>
      <c r="I480" s="14" t="s">
        <v>16</v>
      </c>
    </row>
    <row r="481" spans="1:9" ht="13.2" x14ac:dyDescent="0.25">
      <c r="A481" s="8">
        <v>11</v>
      </c>
      <c r="B481" s="9">
        <v>42948.421527777777</v>
      </c>
      <c r="C481" s="10">
        <v>2609</v>
      </c>
      <c r="D481" s="10">
        <v>600513</v>
      </c>
      <c r="E481" s="11" t="s">
        <v>14</v>
      </c>
      <c r="F481" s="12">
        <v>12.437999999999999</v>
      </c>
      <c r="G481" s="13">
        <v>200</v>
      </c>
      <c r="H481" s="12">
        <v>1000</v>
      </c>
      <c r="I481" s="14" t="s">
        <v>15</v>
      </c>
    </row>
    <row r="482" spans="1:9" ht="13.2" x14ac:dyDescent="0.25">
      <c r="A482" s="8">
        <v>11</v>
      </c>
      <c r="B482" s="9">
        <v>42948.424305555556</v>
      </c>
      <c r="C482" s="10">
        <v>2609</v>
      </c>
      <c r="D482" s="10">
        <v>600516</v>
      </c>
      <c r="E482" s="11" t="s">
        <v>14</v>
      </c>
      <c r="F482" s="12">
        <v>31.094999999999999</v>
      </c>
      <c r="G482" s="13">
        <v>500</v>
      </c>
      <c r="H482" s="12">
        <v>1000</v>
      </c>
      <c r="I482" s="14" t="s">
        <v>15</v>
      </c>
    </row>
    <row r="483" spans="1:9" ht="13.2" x14ac:dyDescent="0.25">
      <c r="A483" s="8">
        <v>11</v>
      </c>
      <c r="B483" s="9">
        <v>42948.426388888889</v>
      </c>
      <c r="C483" s="10">
        <v>2609</v>
      </c>
      <c r="D483" s="10">
        <v>600521</v>
      </c>
      <c r="E483" s="11" t="s">
        <v>14</v>
      </c>
      <c r="F483" s="12">
        <v>4.109</v>
      </c>
      <c r="G483" s="13">
        <v>66.069999999999993</v>
      </c>
      <c r="H483" s="12">
        <v>1000</v>
      </c>
      <c r="I483" s="14" t="s">
        <v>16</v>
      </c>
    </row>
    <row r="484" spans="1:9" ht="13.2" x14ac:dyDescent="0.25">
      <c r="A484" s="8">
        <v>11</v>
      </c>
      <c r="B484" s="9">
        <v>42948.427777777775</v>
      </c>
      <c r="C484" s="10">
        <v>2609</v>
      </c>
      <c r="D484" s="10">
        <v>600523</v>
      </c>
      <c r="E484" s="11" t="s">
        <v>14</v>
      </c>
      <c r="F484" s="12">
        <v>12.437999999999999</v>
      </c>
      <c r="G484" s="13">
        <v>200</v>
      </c>
      <c r="H484" s="12">
        <v>1000</v>
      </c>
      <c r="I484" s="14" t="s">
        <v>15</v>
      </c>
    </row>
    <row r="485" spans="1:9" ht="13.2" x14ac:dyDescent="0.25">
      <c r="A485" s="8">
        <v>11</v>
      </c>
      <c r="B485" s="9">
        <v>42948.43472222222</v>
      </c>
      <c r="C485" s="10">
        <v>2609</v>
      </c>
      <c r="D485" s="10">
        <v>600529</v>
      </c>
      <c r="E485" s="11" t="s">
        <v>14</v>
      </c>
      <c r="F485" s="12">
        <v>12.167</v>
      </c>
      <c r="G485" s="13">
        <v>195.65</v>
      </c>
      <c r="H485" s="12">
        <v>1000</v>
      </c>
      <c r="I485" s="14" t="s">
        <v>15</v>
      </c>
    </row>
    <row r="486" spans="1:9" ht="13.2" x14ac:dyDescent="0.25">
      <c r="A486" s="8">
        <v>11</v>
      </c>
      <c r="B486" s="9">
        <v>42948.436805555553</v>
      </c>
      <c r="C486" s="10">
        <v>2609</v>
      </c>
      <c r="D486" s="10">
        <v>600533</v>
      </c>
      <c r="E486" s="11" t="s">
        <v>14</v>
      </c>
      <c r="F486" s="12">
        <v>36.072000000000003</v>
      </c>
      <c r="G486" s="13">
        <v>580.04</v>
      </c>
      <c r="H486" s="12">
        <v>1000</v>
      </c>
      <c r="I486" s="14" t="s">
        <v>16</v>
      </c>
    </row>
    <row r="487" spans="1:9" ht="13.2" x14ac:dyDescent="0.25">
      <c r="A487" s="8">
        <v>11</v>
      </c>
      <c r="B487" s="9">
        <v>42948.438888888886</v>
      </c>
      <c r="C487" s="10">
        <v>2609</v>
      </c>
      <c r="D487" s="10">
        <v>600535</v>
      </c>
      <c r="E487" s="11" t="s">
        <v>14</v>
      </c>
      <c r="F487" s="12">
        <v>10.576000000000001</v>
      </c>
      <c r="G487" s="13">
        <v>170.06</v>
      </c>
      <c r="H487" s="12">
        <v>1000</v>
      </c>
      <c r="I487" s="14" t="s">
        <v>15</v>
      </c>
    </row>
    <row r="488" spans="1:9" ht="13.2" x14ac:dyDescent="0.25">
      <c r="A488" s="8">
        <v>11</v>
      </c>
      <c r="B488" s="9">
        <v>42948.44027777778</v>
      </c>
      <c r="C488" s="10">
        <v>2609</v>
      </c>
      <c r="D488" s="10">
        <v>600539</v>
      </c>
      <c r="E488" s="11" t="s">
        <v>14</v>
      </c>
      <c r="F488" s="12">
        <v>7.4629999999999992</v>
      </c>
      <c r="G488" s="13">
        <v>120</v>
      </c>
      <c r="H488" s="12">
        <v>1000</v>
      </c>
      <c r="I488" s="14" t="s">
        <v>15</v>
      </c>
    </row>
    <row r="489" spans="1:9" ht="13.2" x14ac:dyDescent="0.25">
      <c r="A489" s="8">
        <v>11</v>
      </c>
      <c r="B489" s="9">
        <v>42948.447222222225</v>
      </c>
      <c r="C489" s="10">
        <v>2609</v>
      </c>
      <c r="D489" s="10">
        <v>600549</v>
      </c>
      <c r="E489" s="11" t="s">
        <v>14</v>
      </c>
      <c r="F489" s="12">
        <v>12.437999999999999</v>
      </c>
      <c r="G489" s="13">
        <v>200</v>
      </c>
      <c r="H489" s="12">
        <v>1000</v>
      </c>
      <c r="I489" s="14" t="s">
        <v>15</v>
      </c>
    </row>
    <row r="490" spans="1:9" ht="13.2" x14ac:dyDescent="0.25">
      <c r="A490" s="8">
        <v>11</v>
      </c>
      <c r="B490" s="9">
        <v>42948.449305555558</v>
      </c>
      <c r="C490" s="10">
        <v>2609</v>
      </c>
      <c r="D490" s="10">
        <v>600551</v>
      </c>
      <c r="E490" s="11" t="s">
        <v>14</v>
      </c>
      <c r="F490" s="12">
        <v>4.3010000000000002</v>
      </c>
      <c r="G490" s="13">
        <v>69.16</v>
      </c>
      <c r="H490" s="12">
        <v>1000</v>
      </c>
      <c r="I490" s="14" t="s">
        <v>15</v>
      </c>
    </row>
    <row r="491" spans="1:9" ht="13.2" x14ac:dyDescent="0.25">
      <c r="A491" s="8">
        <v>11</v>
      </c>
      <c r="B491" s="9">
        <v>42948.45208333333</v>
      </c>
      <c r="C491" s="10">
        <v>2609</v>
      </c>
      <c r="D491" s="10">
        <v>600555</v>
      </c>
      <c r="E491" s="11" t="s">
        <v>14</v>
      </c>
      <c r="F491" s="12">
        <v>30</v>
      </c>
      <c r="G491" s="13">
        <v>482.4</v>
      </c>
      <c r="H491" s="12">
        <v>1000</v>
      </c>
      <c r="I491" s="14" t="s">
        <v>15</v>
      </c>
    </row>
    <row r="492" spans="1:9" ht="13.2" x14ac:dyDescent="0.25">
      <c r="A492" s="8">
        <v>11</v>
      </c>
      <c r="B492" s="9">
        <v>42948.457638888889</v>
      </c>
      <c r="C492" s="10">
        <v>2609</v>
      </c>
      <c r="D492" s="10">
        <v>600564</v>
      </c>
      <c r="E492" s="11" t="s">
        <v>14</v>
      </c>
      <c r="F492" s="12">
        <v>18.657</v>
      </c>
      <c r="G492" s="13">
        <v>300</v>
      </c>
      <c r="H492" s="12">
        <v>1000</v>
      </c>
      <c r="I492" s="14" t="s">
        <v>15</v>
      </c>
    </row>
    <row r="493" spans="1:9" ht="13.2" x14ac:dyDescent="0.25">
      <c r="A493" s="8">
        <v>11</v>
      </c>
      <c r="B493" s="9">
        <v>42948.463194444441</v>
      </c>
      <c r="C493" s="10">
        <v>2609</v>
      </c>
      <c r="D493" s="10">
        <v>600569</v>
      </c>
      <c r="E493" s="11" t="s">
        <v>14</v>
      </c>
      <c r="F493" s="12">
        <v>37.313000000000002</v>
      </c>
      <c r="G493" s="13">
        <v>600</v>
      </c>
      <c r="H493" s="12">
        <v>1000</v>
      </c>
      <c r="I493" s="14" t="s">
        <v>15</v>
      </c>
    </row>
    <row r="494" spans="1:9" ht="13.2" x14ac:dyDescent="0.25">
      <c r="A494" s="8">
        <v>11</v>
      </c>
      <c r="B494" s="9">
        <v>42948.46597222222</v>
      </c>
      <c r="C494" s="10">
        <v>2609</v>
      </c>
      <c r="D494" s="10">
        <v>600575</v>
      </c>
      <c r="E494" s="11" t="s">
        <v>14</v>
      </c>
      <c r="F494" s="12">
        <v>24.875999999999998</v>
      </c>
      <c r="G494" s="13">
        <v>400</v>
      </c>
      <c r="H494" s="12">
        <v>1000</v>
      </c>
      <c r="I494" s="14" t="s">
        <v>15</v>
      </c>
    </row>
    <row r="495" spans="1:9" ht="13.2" x14ac:dyDescent="0.25">
      <c r="A495" s="8">
        <v>11</v>
      </c>
      <c r="B495" s="9">
        <v>42948.467361111114</v>
      </c>
      <c r="C495" s="10">
        <v>2609</v>
      </c>
      <c r="D495" s="10">
        <v>600579</v>
      </c>
      <c r="E495" s="11" t="s">
        <v>14</v>
      </c>
      <c r="F495" s="12">
        <v>18.663</v>
      </c>
      <c r="G495" s="13">
        <v>300.10000000000002</v>
      </c>
      <c r="H495" s="12">
        <v>1000</v>
      </c>
      <c r="I495" s="14" t="s">
        <v>16</v>
      </c>
    </row>
    <row r="496" spans="1:9" ht="13.2" x14ac:dyDescent="0.25">
      <c r="A496" s="8">
        <v>11</v>
      </c>
      <c r="B496" s="9">
        <v>42948.469444444447</v>
      </c>
      <c r="C496" s="10">
        <v>2609</v>
      </c>
      <c r="D496" s="10">
        <v>600583</v>
      </c>
      <c r="E496" s="11" t="s">
        <v>14</v>
      </c>
      <c r="F496" s="12">
        <v>18.657</v>
      </c>
      <c r="G496" s="13">
        <v>300</v>
      </c>
      <c r="H496" s="12">
        <v>1000</v>
      </c>
      <c r="I496" s="14" t="s">
        <v>15</v>
      </c>
    </row>
    <row r="497" spans="1:9" ht="13.2" x14ac:dyDescent="0.25">
      <c r="A497" s="8">
        <v>11</v>
      </c>
      <c r="B497" s="9">
        <v>42948.47152777778</v>
      </c>
      <c r="C497" s="10">
        <v>2609</v>
      </c>
      <c r="D497" s="10">
        <v>600585</v>
      </c>
      <c r="E497" s="11" t="s">
        <v>14</v>
      </c>
      <c r="F497" s="12">
        <v>24.875999999999998</v>
      </c>
      <c r="G497" s="13">
        <v>400</v>
      </c>
      <c r="H497" s="12">
        <v>1000</v>
      </c>
      <c r="I497" s="14" t="s">
        <v>15</v>
      </c>
    </row>
    <row r="498" spans="1:9" ht="13.2" x14ac:dyDescent="0.25">
      <c r="A498" s="8">
        <v>11</v>
      </c>
      <c r="B498" s="9">
        <v>42948.473611111112</v>
      </c>
      <c r="C498" s="10">
        <v>2609</v>
      </c>
      <c r="D498" s="10">
        <v>600588</v>
      </c>
      <c r="E498" s="11" t="s">
        <v>14</v>
      </c>
      <c r="F498" s="12">
        <v>6.2189999999999994</v>
      </c>
      <c r="G498" s="13">
        <v>100</v>
      </c>
      <c r="H498" s="12">
        <v>1000</v>
      </c>
      <c r="I498" s="14" t="s">
        <v>15</v>
      </c>
    </row>
    <row r="499" spans="1:9" ht="13.2" x14ac:dyDescent="0.25">
      <c r="A499" s="8">
        <v>11</v>
      </c>
      <c r="B499" s="9">
        <v>42948.475694444445</v>
      </c>
      <c r="C499" s="10">
        <v>2609</v>
      </c>
      <c r="D499" s="10">
        <v>600591</v>
      </c>
      <c r="E499" s="11" t="s">
        <v>14</v>
      </c>
      <c r="F499" s="12">
        <v>63.445999999999998</v>
      </c>
      <c r="G499" s="13">
        <v>1020.21</v>
      </c>
      <c r="H499" s="12">
        <v>1000</v>
      </c>
      <c r="I499" s="14" t="s">
        <v>15</v>
      </c>
    </row>
    <row r="500" spans="1:9" ht="13.2" x14ac:dyDescent="0.25">
      <c r="A500" s="8">
        <v>11</v>
      </c>
      <c r="B500" s="9">
        <v>42948.477083333331</v>
      </c>
      <c r="C500" s="10">
        <v>2609</v>
      </c>
      <c r="D500" s="10">
        <v>600593</v>
      </c>
      <c r="E500" s="11" t="s">
        <v>14</v>
      </c>
      <c r="F500" s="12">
        <v>20</v>
      </c>
      <c r="G500" s="13">
        <v>321.60000000000002</v>
      </c>
      <c r="H500" s="12">
        <v>1000</v>
      </c>
      <c r="I500" s="14" t="s">
        <v>15</v>
      </c>
    </row>
    <row r="501" spans="1:9" ht="13.2" x14ac:dyDescent="0.25">
      <c r="A501" s="8">
        <v>11</v>
      </c>
      <c r="B501" s="9">
        <v>42948.479166666664</v>
      </c>
      <c r="C501" s="10">
        <v>2609</v>
      </c>
      <c r="D501" s="10">
        <v>600597</v>
      </c>
      <c r="E501" s="11" t="s">
        <v>14</v>
      </c>
      <c r="F501" s="12">
        <v>18.657</v>
      </c>
      <c r="G501" s="13">
        <v>300</v>
      </c>
      <c r="H501" s="12">
        <v>1000</v>
      </c>
      <c r="I501" s="14" t="s">
        <v>15</v>
      </c>
    </row>
    <row r="502" spans="1:9" ht="13.2" x14ac:dyDescent="0.25">
      <c r="A502" s="8">
        <v>11</v>
      </c>
      <c r="B502" s="9">
        <v>42948.482638888891</v>
      </c>
      <c r="C502" s="10">
        <v>2609</v>
      </c>
      <c r="D502" s="10">
        <v>600602</v>
      </c>
      <c r="E502" s="11" t="s">
        <v>14</v>
      </c>
      <c r="F502" s="12">
        <v>12.437999999999999</v>
      </c>
      <c r="G502" s="13">
        <v>200</v>
      </c>
      <c r="H502" s="12">
        <v>1000</v>
      </c>
      <c r="I502" s="14" t="s">
        <v>15</v>
      </c>
    </row>
    <row r="503" spans="1:9" ht="13.2" x14ac:dyDescent="0.25">
      <c r="A503" s="8">
        <v>11</v>
      </c>
      <c r="B503" s="9">
        <v>42948.48333333333</v>
      </c>
      <c r="C503" s="10">
        <v>2609</v>
      </c>
      <c r="D503" s="10">
        <v>600603</v>
      </c>
      <c r="E503" s="11" t="s">
        <v>14</v>
      </c>
      <c r="F503" s="12">
        <v>6.2189999999999994</v>
      </c>
      <c r="G503" s="13">
        <v>100</v>
      </c>
      <c r="H503" s="12">
        <v>1000</v>
      </c>
      <c r="I503" s="14" t="s">
        <v>15</v>
      </c>
    </row>
    <row r="504" spans="1:9" ht="13.2" x14ac:dyDescent="0.25">
      <c r="A504" s="8">
        <v>11</v>
      </c>
      <c r="B504" s="9">
        <v>42948.490972222222</v>
      </c>
      <c r="C504" s="10">
        <v>2609</v>
      </c>
      <c r="D504" s="10">
        <v>600611</v>
      </c>
      <c r="E504" s="11" t="s">
        <v>14</v>
      </c>
      <c r="F504" s="12">
        <v>6.2189999999999994</v>
      </c>
      <c r="G504" s="13">
        <v>100</v>
      </c>
      <c r="H504" s="12">
        <v>1000</v>
      </c>
      <c r="I504" s="14" t="s">
        <v>15</v>
      </c>
    </row>
    <row r="505" spans="1:9" ht="13.2" x14ac:dyDescent="0.25">
      <c r="A505" s="8">
        <v>11</v>
      </c>
      <c r="B505" s="9">
        <v>42948.494444444441</v>
      </c>
      <c r="C505" s="10">
        <v>2609</v>
      </c>
      <c r="D505" s="10">
        <v>600616</v>
      </c>
      <c r="E505" s="11" t="s">
        <v>14</v>
      </c>
      <c r="F505" s="12">
        <v>20</v>
      </c>
      <c r="G505" s="13">
        <v>321.60000000000002</v>
      </c>
      <c r="H505" s="12">
        <v>1000</v>
      </c>
      <c r="I505" s="14" t="s">
        <v>15</v>
      </c>
    </row>
    <row r="506" spans="1:9" ht="13.2" x14ac:dyDescent="0.25">
      <c r="A506" s="8">
        <v>11</v>
      </c>
      <c r="B506" s="9">
        <v>42948.499305555553</v>
      </c>
      <c r="C506" s="10">
        <v>2609</v>
      </c>
      <c r="D506" s="10">
        <v>600619</v>
      </c>
      <c r="E506" s="11" t="s">
        <v>14</v>
      </c>
      <c r="F506" s="12">
        <v>12.437999999999999</v>
      </c>
      <c r="G506" s="13">
        <v>200</v>
      </c>
      <c r="H506" s="12">
        <v>1000</v>
      </c>
      <c r="I506" s="14" t="s">
        <v>16</v>
      </c>
    </row>
    <row r="507" spans="1:9" ht="13.2" x14ac:dyDescent="0.25">
      <c r="A507" s="8">
        <v>11</v>
      </c>
      <c r="B507" s="9">
        <v>42948.511111111111</v>
      </c>
      <c r="C507" s="10">
        <v>2609</v>
      </c>
      <c r="D507" s="10">
        <v>600634</v>
      </c>
      <c r="E507" s="11" t="s">
        <v>14</v>
      </c>
      <c r="F507" s="12">
        <v>62.188999999999993</v>
      </c>
      <c r="G507" s="13">
        <v>1000</v>
      </c>
      <c r="H507" s="12">
        <v>1000</v>
      </c>
      <c r="I507" s="14" t="s">
        <v>16</v>
      </c>
    </row>
    <row r="508" spans="1:9" ht="13.2" x14ac:dyDescent="0.25">
      <c r="A508" s="8">
        <v>11</v>
      </c>
      <c r="B508" s="9">
        <v>42948.511805555558</v>
      </c>
      <c r="C508" s="10">
        <v>2609</v>
      </c>
      <c r="D508" s="10">
        <v>600636</v>
      </c>
      <c r="E508" s="11" t="s">
        <v>14</v>
      </c>
      <c r="F508" s="12">
        <v>6.2189999999999994</v>
      </c>
      <c r="G508" s="13">
        <v>100</v>
      </c>
      <c r="H508" s="12">
        <v>1000</v>
      </c>
      <c r="I508" s="14" t="s">
        <v>15</v>
      </c>
    </row>
    <row r="509" spans="1:9" ht="13.2" x14ac:dyDescent="0.25">
      <c r="A509" s="8">
        <v>11</v>
      </c>
      <c r="B509" s="9">
        <v>42948.518750000003</v>
      </c>
      <c r="C509" s="10">
        <v>2609</v>
      </c>
      <c r="D509" s="10">
        <v>600645</v>
      </c>
      <c r="E509" s="11" t="s">
        <v>14</v>
      </c>
      <c r="F509" s="12">
        <v>68.424000000000007</v>
      </c>
      <c r="G509" s="13">
        <v>1100.26</v>
      </c>
      <c r="H509" s="12">
        <v>1000</v>
      </c>
      <c r="I509" s="14" t="s">
        <v>15</v>
      </c>
    </row>
    <row r="510" spans="1:9" ht="13.2" x14ac:dyDescent="0.25">
      <c r="A510" s="8">
        <v>11</v>
      </c>
      <c r="B510" s="9">
        <v>42948.521527777775</v>
      </c>
      <c r="C510" s="10">
        <v>2609</v>
      </c>
      <c r="D510" s="10">
        <v>600649</v>
      </c>
      <c r="E510" s="11" t="s">
        <v>14</v>
      </c>
      <c r="F510" s="12">
        <v>31.094999999999999</v>
      </c>
      <c r="G510" s="13">
        <v>500</v>
      </c>
      <c r="H510" s="12">
        <v>1000</v>
      </c>
      <c r="I510" s="14" t="s">
        <v>15</v>
      </c>
    </row>
    <row r="511" spans="1:9" ht="13.2" x14ac:dyDescent="0.25">
      <c r="A511" s="8">
        <v>11</v>
      </c>
      <c r="B511" s="9">
        <v>42948.525694444441</v>
      </c>
      <c r="C511" s="10">
        <v>2609</v>
      </c>
      <c r="D511" s="10">
        <v>600655</v>
      </c>
      <c r="E511" s="11" t="s">
        <v>14</v>
      </c>
      <c r="F511" s="12">
        <v>31.094999999999999</v>
      </c>
      <c r="G511" s="13">
        <v>500</v>
      </c>
      <c r="H511" s="12">
        <v>1000</v>
      </c>
      <c r="I511" s="14" t="s">
        <v>15</v>
      </c>
    </row>
    <row r="512" spans="1:9" ht="13.2" x14ac:dyDescent="0.25">
      <c r="A512" s="8">
        <v>11</v>
      </c>
      <c r="B512" s="9">
        <v>42948.527777777781</v>
      </c>
      <c r="C512" s="10">
        <v>2609</v>
      </c>
      <c r="D512" s="10">
        <v>600659</v>
      </c>
      <c r="E512" s="11" t="s">
        <v>14</v>
      </c>
      <c r="F512" s="12">
        <v>12.437999999999999</v>
      </c>
      <c r="G512" s="13">
        <v>200</v>
      </c>
      <c r="H512" s="12">
        <v>1000</v>
      </c>
      <c r="I512" s="14" t="s">
        <v>15</v>
      </c>
    </row>
    <row r="513" spans="1:9" ht="13.2" x14ac:dyDescent="0.25">
      <c r="A513" s="8">
        <v>11</v>
      </c>
      <c r="B513" s="9">
        <v>42948.529861111114</v>
      </c>
      <c r="C513" s="10">
        <v>2609</v>
      </c>
      <c r="D513" s="10">
        <v>600660</v>
      </c>
      <c r="E513" s="11" t="s">
        <v>14</v>
      </c>
      <c r="F513" s="12">
        <v>10</v>
      </c>
      <c r="G513" s="13">
        <v>160.80000000000001</v>
      </c>
      <c r="H513" s="12">
        <v>1000</v>
      </c>
      <c r="I513" s="14" t="s">
        <v>15</v>
      </c>
    </row>
    <row r="514" spans="1:9" ht="13.2" x14ac:dyDescent="0.25">
      <c r="A514" s="8">
        <v>11</v>
      </c>
      <c r="B514" s="9">
        <v>42948.531944444447</v>
      </c>
      <c r="C514" s="10">
        <v>2609</v>
      </c>
      <c r="D514" s="10">
        <v>600664</v>
      </c>
      <c r="E514" s="11" t="s">
        <v>14</v>
      </c>
      <c r="F514" s="12">
        <v>12.437999999999999</v>
      </c>
      <c r="G514" s="13">
        <v>200</v>
      </c>
      <c r="H514" s="12">
        <v>1000</v>
      </c>
      <c r="I514" s="14" t="s">
        <v>15</v>
      </c>
    </row>
    <row r="515" spans="1:9" ht="13.2" x14ac:dyDescent="0.25">
      <c r="A515" s="8">
        <v>11</v>
      </c>
      <c r="B515" s="9">
        <v>42948.533333333333</v>
      </c>
      <c r="C515" s="10">
        <v>2609</v>
      </c>
      <c r="D515" s="10">
        <v>600666</v>
      </c>
      <c r="E515" s="11" t="s">
        <v>14</v>
      </c>
      <c r="F515" s="12">
        <v>12.437999999999999</v>
      </c>
      <c r="G515" s="13">
        <v>200</v>
      </c>
      <c r="H515" s="12">
        <v>1000</v>
      </c>
      <c r="I515" s="14" t="s">
        <v>15</v>
      </c>
    </row>
    <row r="516" spans="1:9" ht="13.2" x14ac:dyDescent="0.25">
      <c r="A516" s="8">
        <v>11</v>
      </c>
      <c r="B516" s="9">
        <v>42948.534722222219</v>
      </c>
      <c r="C516" s="10">
        <v>2609</v>
      </c>
      <c r="D516" s="10">
        <v>600669</v>
      </c>
      <c r="E516" s="11" t="s">
        <v>14</v>
      </c>
      <c r="F516" s="12">
        <v>3.1120000000000001</v>
      </c>
      <c r="G516" s="13">
        <v>50.04</v>
      </c>
      <c r="H516" s="12">
        <v>1000</v>
      </c>
      <c r="I516" s="14" t="s">
        <v>15</v>
      </c>
    </row>
    <row r="517" spans="1:9" ht="13.2" x14ac:dyDescent="0.25">
      <c r="A517" s="8">
        <v>11</v>
      </c>
      <c r="B517" s="9">
        <v>42948.544444444444</v>
      </c>
      <c r="C517" s="10">
        <v>2609</v>
      </c>
      <c r="D517" s="10">
        <v>600675</v>
      </c>
      <c r="E517" s="11" t="s">
        <v>14</v>
      </c>
      <c r="F517" s="12">
        <v>9.3279999999999994</v>
      </c>
      <c r="G517" s="13">
        <v>150</v>
      </c>
      <c r="H517" s="12">
        <v>1000</v>
      </c>
      <c r="I517" s="14" t="s">
        <v>15</v>
      </c>
    </row>
    <row r="518" spans="1:9" ht="13.2" x14ac:dyDescent="0.25">
      <c r="A518" s="8">
        <v>11</v>
      </c>
      <c r="B518" s="9">
        <v>42948.552083333336</v>
      </c>
      <c r="C518" s="10">
        <v>2609</v>
      </c>
      <c r="D518" s="10">
        <v>600688</v>
      </c>
      <c r="E518" s="11" t="s">
        <v>14</v>
      </c>
      <c r="F518" s="12">
        <v>9.3279999999999994</v>
      </c>
      <c r="G518" s="13">
        <v>150</v>
      </c>
      <c r="H518" s="12">
        <v>1000</v>
      </c>
      <c r="I518" s="14" t="s">
        <v>16</v>
      </c>
    </row>
    <row r="519" spans="1:9" ht="13.2" x14ac:dyDescent="0.25">
      <c r="A519" s="8">
        <v>11</v>
      </c>
      <c r="B519" s="9">
        <v>42948.561805555553</v>
      </c>
      <c r="C519" s="10">
        <v>2609</v>
      </c>
      <c r="D519" s="10">
        <v>600699</v>
      </c>
      <c r="E519" s="11" t="s">
        <v>14</v>
      </c>
      <c r="F519" s="12">
        <v>12.437999999999999</v>
      </c>
      <c r="G519" s="13">
        <v>200</v>
      </c>
      <c r="H519" s="12">
        <v>1000</v>
      </c>
      <c r="I519" s="14" t="s">
        <v>15</v>
      </c>
    </row>
    <row r="520" spans="1:9" ht="13.2" x14ac:dyDescent="0.25">
      <c r="A520" s="8">
        <v>11</v>
      </c>
      <c r="B520" s="9">
        <v>42948.563888888886</v>
      </c>
      <c r="C520" s="10">
        <v>2609</v>
      </c>
      <c r="D520" s="10">
        <v>600704</v>
      </c>
      <c r="E520" s="11" t="s">
        <v>14</v>
      </c>
      <c r="F520" s="12">
        <v>34.837000000000003</v>
      </c>
      <c r="G520" s="13">
        <v>560.17999999999995</v>
      </c>
      <c r="H520" s="12">
        <v>1000</v>
      </c>
      <c r="I520" s="14" t="s">
        <v>15</v>
      </c>
    </row>
    <row r="521" spans="1:9" ht="13.2" x14ac:dyDescent="0.25">
      <c r="A521" s="8">
        <v>11</v>
      </c>
      <c r="B521" s="9">
        <v>42948.565972222219</v>
      </c>
      <c r="C521" s="10">
        <v>2609</v>
      </c>
      <c r="D521" s="10">
        <v>600707</v>
      </c>
      <c r="E521" s="11" t="s">
        <v>14</v>
      </c>
      <c r="F521" s="12">
        <v>31.094999999999999</v>
      </c>
      <c r="G521" s="13">
        <v>500</v>
      </c>
      <c r="H521" s="12">
        <v>1000</v>
      </c>
      <c r="I521" s="14" t="s">
        <v>15</v>
      </c>
    </row>
    <row r="522" spans="1:9" ht="13.2" x14ac:dyDescent="0.25">
      <c r="A522" s="8">
        <v>11</v>
      </c>
      <c r="B522" s="9">
        <v>42948.567361111112</v>
      </c>
      <c r="C522" s="10">
        <v>2609</v>
      </c>
      <c r="D522" s="10">
        <v>600709</v>
      </c>
      <c r="E522" s="11" t="s">
        <v>14</v>
      </c>
      <c r="F522" s="12">
        <v>12.437999999999999</v>
      </c>
      <c r="G522" s="13">
        <v>200</v>
      </c>
      <c r="H522" s="12">
        <v>1000</v>
      </c>
      <c r="I522" s="14" t="s">
        <v>15</v>
      </c>
    </row>
    <row r="523" spans="1:9" ht="13.2" x14ac:dyDescent="0.25">
      <c r="A523" s="8">
        <v>11</v>
      </c>
      <c r="B523" s="9">
        <v>42948.570833333331</v>
      </c>
      <c r="C523" s="10">
        <v>2609</v>
      </c>
      <c r="D523" s="10">
        <v>600712</v>
      </c>
      <c r="E523" s="11" t="s">
        <v>14</v>
      </c>
      <c r="F523" s="12">
        <v>6.2189999999999994</v>
      </c>
      <c r="G523" s="13">
        <v>100</v>
      </c>
      <c r="H523" s="12">
        <v>1000</v>
      </c>
      <c r="I523" s="14" t="s">
        <v>15</v>
      </c>
    </row>
    <row r="524" spans="1:9" ht="13.2" x14ac:dyDescent="0.25">
      <c r="A524" s="8">
        <v>11</v>
      </c>
      <c r="B524" s="9">
        <v>42948.572222222225</v>
      </c>
      <c r="C524" s="10">
        <v>2609</v>
      </c>
      <c r="D524" s="10">
        <v>600715</v>
      </c>
      <c r="E524" s="11" t="s">
        <v>14</v>
      </c>
      <c r="F524" s="12">
        <v>23.021999999999998</v>
      </c>
      <c r="G524" s="13">
        <v>370.19</v>
      </c>
      <c r="H524" s="12">
        <v>1000</v>
      </c>
      <c r="I524" s="14" t="s">
        <v>15</v>
      </c>
    </row>
    <row r="525" spans="1:9" ht="13.2" x14ac:dyDescent="0.25">
      <c r="A525" s="8">
        <v>11</v>
      </c>
      <c r="B525" s="9">
        <v>42948.576388888891</v>
      </c>
      <c r="C525" s="10">
        <v>2609</v>
      </c>
      <c r="D525" s="10">
        <v>600721</v>
      </c>
      <c r="E525" s="11" t="s">
        <v>14</v>
      </c>
      <c r="F525" s="12">
        <v>62.188999999999993</v>
      </c>
      <c r="G525" s="13">
        <v>1000</v>
      </c>
      <c r="H525" s="12">
        <v>1000</v>
      </c>
      <c r="I525" s="14" t="s">
        <v>16</v>
      </c>
    </row>
    <row r="526" spans="1:9" ht="13.2" x14ac:dyDescent="0.25">
      <c r="A526" s="8">
        <v>11</v>
      </c>
      <c r="B526" s="9">
        <v>42948.578472222223</v>
      </c>
      <c r="C526" s="10">
        <v>2609</v>
      </c>
      <c r="D526" s="10">
        <v>600723</v>
      </c>
      <c r="E526" s="11" t="s">
        <v>14</v>
      </c>
      <c r="F526" s="12">
        <v>20</v>
      </c>
      <c r="G526" s="13">
        <v>321.60000000000002</v>
      </c>
      <c r="H526" s="12">
        <v>1000</v>
      </c>
      <c r="I526" s="14" t="s">
        <v>15</v>
      </c>
    </row>
    <row r="527" spans="1:9" ht="13.2" x14ac:dyDescent="0.25">
      <c r="A527" s="8">
        <v>11</v>
      </c>
      <c r="B527" s="9">
        <v>42948.581944444442</v>
      </c>
      <c r="C527" s="10">
        <v>2609</v>
      </c>
      <c r="D527" s="10">
        <v>600729</v>
      </c>
      <c r="E527" s="11" t="s">
        <v>14</v>
      </c>
      <c r="F527" s="12">
        <v>30</v>
      </c>
      <c r="G527" s="13">
        <v>482.4</v>
      </c>
      <c r="H527" s="12">
        <v>1000</v>
      </c>
      <c r="I527" s="14" t="s">
        <v>15</v>
      </c>
    </row>
    <row r="528" spans="1:9" ht="13.2" x14ac:dyDescent="0.25">
      <c r="A528" s="8">
        <v>11</v>
      </c>
      <c r="B528" s="9">
        <v>42948.585416666669</v>
      </c>
      <c r="C528" s="10">
        <v>2610</v>
      </c>
      <c r="D528" s="10">
        <v>600734</v>
      </c>
      <c r="E528" s="11" t="s">
        <v>14</v>
      </c>
      <c r="F528" s="12">
        <v>18.657</v>
      </c>
      <c r="G528" s="13">
        <v>300</v>
      </c>
      <c r="H528" s="12">
        <v>1000</v>
      </c>
      <c r="I528" s="14" t="s">
        <v>15</v>
      </c>
    </row>
    <row r="529" spans="1:9" ht="13.2" x14ac:dyDescent="0.25">
      <c r="A529" s="8">
        <v>11</v>
      </c>
      <c r="B529" s="9">
        <v>42948.588888888888</v>
      </c>
      <c r="C529" s="10">
        <v>2610</v>
      </c>
      <c r="D529" s="10">
        <v>600740</v>
      </c>
      <c r="E529" s="11" t="s">
        <v>14</v>
      </c>
      <c r="F529" s="12">
        <v>37.314999999999998</v>
      </c>
      <c r="G529" s="13">
        <v>600.03</v>
      </c>
      <c r="H529" s="12">
        <v>1000</v>
      </c>
      <c r="I529" s="14" t="s">
        <v>16</v>
      </c>
    </row>
    <row r="530" spans="1:9" ht="13.2" x14ac:dyDescent="0.25">
      <c r="A530" s="8">
        <v>11</v>
      </c>
      <c r="B530" s="9">
        <v>42948.592361111114</v>
      </c>
      <c r="C530" s="10">
        <v>2610</v>
      </c>
      <c r="D530" s="10">
        <v>600750</v>
      </c>
      <c r="E530" s="11" t="s">
        <v>14</v>
      </c>
      <c r="F530" s="12">
        <v>6.2189999999999994</v>
      </c>
      <c r="G530" s="13">
        <v>100</v>
      </c>
      <c r="H530" s="12">
        <v>1000</v>
      </c>
      <c r="I530" s="14" t="s">
        <v>15</v>
      </c>
    </row>
    <row r="531" spans="1:9" ht="13.2" x14ac:dyDescent="0.25">
      <c r="A531" s="8">
        <v>11</v>
      </c>
      <c r="B531" s="9">
        <v>42948.595138888886</v>
      </c>
      <c r="C531" s="10">
        <v>2610</v>
      </c>
      <c r="D531" s="10">
        <v>600754</v>
      </c>
      <c r="E531" s="11" t="s">
        <v>14</v>
      </c>
      <c r="F531" s="12">
        <v>46.648999999999994</v>
      </c>
      <c r="G531" s="13">
        <v>750.12</v>
      </c>
      <c r="H531" s="12">
        <v>1000</v>
      </c>
      <c r="I531" s="14" t="s">
        <v>15</v>
      </c>
    </row>
    <row r="532" spans="1:9" ht="13.2" x14ac:dyDescent="0.25">
      <c r="A532" s="8">
        <v>11</v>
      </c>
      <c r="B532" s="9">
        <v>42948.6</v>
      </c>
      <c r="C532" s="10">
        <v>2610</v>
      </c>
      <c r="D532" s="10">
        <v>600763</v>
      </c>
      <c r="E532" s="11" t="s">
        <v>14</v>
      </c>
      <c r="F532" s="12">
        <v>12.437999999999999</v>
      </c>
      <c r="G532" s="13">
        <v>200</v>
      </c>
      <c r="H532" s="12">
        <v>1000</v>
      </c>
      <c r="I532" s="14" t="s">
        <v>15</v>
      </c>
    </row>
    <row r="533" spans="1:9" ht="13.2" x14ac:dyDescent="0.25">
      <c r="A533" s="8">
        <v>11</v>
      </c>
      <c r="B533" s="9">
        <v>42948.602083333331</v>
      </c>
      <c r="C533" s="10">
        <v>2610</v>
      </c>
      <c r="D533" s="10">
        <v>600767</v>
      </c>
      <c r="E533" s="11" t="s">
        <v>14</v>
      </c>
      <c r="F533" s="12">
        <v>16.800999999999998</v>
      </c>
      <c r="G533" s="13">
        <v>270.16000000000003</v>
      </c>
      <c r="H533" s="12">
        <v>1000</v>
      </c>
      <c r="I533" s="14" t="s">
        <v>15</v>
      </c>
    </row>
    <row r="534" spans="1:9" ht="13.2" x14ac:dyDescent="0.25">
      <c r="A534" s="8">
        <v>11</v>
      </c>
      <c r="B534" s="9">
        <v>42948.605555555558</v>
      </c>
      <c r="C534" s="10">
        <v>2610</v>
      </c>
      <c r="D534" s="10">
        <v>600771</v>
      </c>
      <c r="E534" s="11" t="s">
        <v>14</v>
      </c>
      <c r="F534" s="12">
        <v>24.875999999999998</v>
      </c>
      <c r="G534" s="13">
        <v>400</v>
      </c>
      <c r="H534" s="12">
        <v>1000</v>
      </c>
      <c r="I534" s="14" t="s">
        <v>16</v>
      </c>
    </row>
    <row r="535" spans="1:9" ht="13.2" x14ac:dyDescent="0.25">
      <c r="A535" s="8">
        <v>11</v>
      </c>
      <c r="B535" s="9">
        <v>42948.609027777777</v>
      </c>
      <c r="C535" s="10">
        <v>2610</v>
      </c>
      <c r="D535" s="10">
        <v>600777</v>
      </c>
      <c r="E535" s="11" t="s">
        <v>14</v>
      </c>
      <c r="F535" s="12">
        <v>6.2189999999999994</v>
      </c>
      <c r="G535" s="13">
        <v>100</v>
      </c>
      <c r="H535" s="12">
        <v>1000</v>
      </c>
      <c r="I535" s="14" t="s">
        <v>15</v>
      </c>
    </row>
    <row r="536" spans="1:9" ht="13.2" x14ac:dyDescent="0.25">
      <c r="A536" s="8">
        <v>11</v>
      </c>
      <c r="B536" s="9">
        <v>42948.613194444442</v>
      </c>
      <c r="C536" s="10">
        <v>2610</v>
      </c>
      <c r="D536" s="10">
        <v>600782</v>
      </c>
      <c r="E536" s="11" t="s">
        <v>14</v>
      </c>
      <c r="F536" s="12">
        <v>87.064999999999998</v>
      </c>
      <c r="G536" s="13">
        <v>1400.01</v>
      </c>
      <c r="H536" s="12">
        <v>1000</v>
      </c>
      <c r="I536" s="14" t="s">
        <v>15</v>
      </c>
    </row>
    <row r="537" spans="1:9" ht="13.2" x14ac:dyDescent="0.25">
      <c r="A537" s="8">
        <v>11</v>
      </c>
      <c r="B537" s="9">
        <v>42948.618055555555</v>
      </c>
      <c r="C537" s="10">
        <v>2610</v>
      </c>
      <c r="D537" s="10">
        <v>600787</v>
      </c>
      <c r="E537" s="11" t="s">
        <v>14</v>
      </c>
      <c r="F537" s="12">
        <v>12.437999999999999</v>
      </c>
      <c r="G537" s="13">
        <v>200</v>
      </c>
      <c r="H537" s="12">
        <v>1000</v>
      </c>
      <c r="I537" s="14" t="s">
        <v>15</v>
      </c>
    </row>
    <row r="538" spans="1:9" ht="13.2" x14ac:dyDescent="0.25">
      <c r="A538" s="8">
        <v>11</v>
      </c>
      <c r="B538" s="9">
        <v>42948.623611111114</v>
      </c>
      <c r="C538" s="10">
        <v>2610</v>
      </c>
      <c r="D538" s="10">
        <v>600791</v>
      </c>
      <c r="E538" s="11" t="s">
        <v>14</v>
      </c>
      <c r="F538" s="12">
        <v>31.094999999999999</v>
      </c>
      <c r="G538" s="13">
        <v>500</v>
      </c>
      <c r="H538" s="12">
        <v>1000</v>
      </c>
      <c r="I538" s="14" t="s">
        <v>16</v>
      </c>
    </row>
    <row r="539" spans="1:9" ht="13.2" x14ac:dyDescent="0.25">
      <c r="A539" s="8">
        <v>11</v>
      </c>
      <c r="B539" s="9">
        <v>42948.625694444447</v>
      </c>
      <c r="C539" s="10">
        <v>2610</v>
      </c>
      <c r="D539" s="10">
        <v>600797</v>
      </c>
      <c r="E539" s="11" t="s">
        <v>14</v>
      </c>
      <c r="F539" s="12">
        <v>31.094999999999999</v>
      </c>
      <c r="G539" s="13">
        <v>500</v>
      </c>
      <c r="H539" s="12">
        <v>1000</v>
      </c>
      <c r="I539" s="14" t="s">
        <v>15</v>
      </c>
    </row>
    <row r="540" spans="1:9" ht="13.2" x14ac:dyDescent="0.25">
      <c r="A540" s="8">
        <v>11</v>
      </c>
      <c r="B540" s="9">
        <v>42948.626388888886</v>
      </c>
      <c r="C540" s="10">
        <v>2610</v>
      </c>
      <c r="D540" s="10">
        <v>600798</v>
      </c>
      <c r="E540" s="11" t="s">
        <v>14</v>
      </c>
      <c r="F540" s="12">
        <v>6.2189999999999994</v>
      </c>
      <c r="G540" s="13">
        <v>100</v>
      </c>
      <c r="H540" s="12">
        <v>1000</v>
      </c>
      <c r="I540" s="14" t="s">
        <v>15</v>
      </c>
    </row>
    <row r="541" spans="1:9" ht="13.2" x14ac:dyDescent="0.25">
      <c r="A541" s="8">
        <v>11</v>
      </c>
      <c r="B541" s="9">
        <v>42948.62777777778</v>
      </c>
      <c r="C541" s="10">
        <v>2610</v>
      </c>
      <c r="D541" s="10">
        <v>600800</v>
      </c>
      <c r="E541" s="11" t="s">
        <v>14</v>
      </c>
      <c r="F541" s="12">
        <v>6.2189999999999994</v>
      </c>
      <c r="G541" s="13">
        <v>100</v>
      </c>
      <c r="H541" s="12">
        <v>1000</v>
      </c>
      <c r="I541" s="14" t="s">
        <v>15</v>
      </c>
    </row>
    <row r="542" spans="1:9" ht="13.2" x14ac:dyDescent="0.25">
      <c r="A542" s="8">
        <v>11</v>
      </c>
      <c r="B542" s="9">
        <v>42948.629861111112</v>
      </c>
      <c r="C542" s="10">
        <v>2610</v>
      </c>
      <c r="D542" s="10">
        <v>600804</v>
      </c>
      <c r="E542" s="11" t="s">
        <v>14</v>
      </c>
      <c r="F542" s="12">
        <v>31.094999999999999</v>
      </c>
      <c r="G542" s="13">
        <v>500</v>
      </c>
      <c r="H542" s="12">
        <v>1000</v>
      </c>
      <c r="I542" s="14" t="s">
        <v>15</v>
      </c>
    </row>
    <row r="543" spans="1:9" ht="13.2" x14ac:dyDescent="0.25">
      <c r="A543" s="8">
        <v>11</v>
      </c>
      <c r="B543" s="9">
        <v>42948.634722222225</v>
      </c>
      <c r="C543" s="10">
        <v>2610</v>
      </c>
      <c r="D543" s="10">
        <v>600812</v>
      </c>
      <c r="E543" s="11" t="s">
        <v>14</v>
      </c>
      <c r="F543" s="12">
        <v>9.3279999999999994</v>
      </c>
      <c r="G543" s="13">
        <v>150</v>
      </c>
      <c r="H543" s="12">
        <v>1000</v>
      </c>
      <c r="I543" s="14" t="s">
        <v>15</v>
      </c>
    </row>
    <row r="544" spans="1:9" ht="13.2" x14ac:dyDescent="0.25">
      <c r="A544" s="8">
        <v>11</v>
      </c>
      <c r="B544" s="9">
        <v>42948.638194444444</v>
      </c>
      <c r="C544" s="10">
        <v>2610</v>
      </c>
      <c r="D544" s="10">
        <v>600816</v>
      </c>
      <c r="E544" s="11" t="s">
        <v>14</v>
      </c>
      <c r="F544" s="12">
        <v>66.546999999999997</v>
      </c>
      <c r="G544" s="13">
        <v>1070.08</v>
      </c>
      <c r="H544" s="12">
        <v>1000</v>
      </c>
      <c r="I544" s="14" t="s">
        <v>16</v>
      </c>
    </row>
    <row r="545" spans="1:9" ht="13.2" x14ac:dyDescent="0.25">
      <c r="A545" s="8">
        <v>11</v>
      </c>
      <c r="B545" s="9">
        <v>42948.643055555556</v>
      </c>
      <c r="C545" s="10">
        <v>2610</v>
      </c>
      <c r="D545" s="10">
        <v>600822</v>
      </c>
      <c r="E545" s="11" t="s">
        <v>14</v>
      </c>
      <c r="F545" s="12">
        <v>6.2189999999999994</v>
      </c>
      <c r="G545" s="13">
        <v>100</v>
      </c>
      <c r="H545" s="12">
        <v>1000</v>
      </c>
      <c r="I545" s="14" t="s">
        <v>15</v>
      </c>
    </row>
    <row r="546" spans="1:9" ht="13.2" x14ac:dyDescent="0.25">
      <c r="A546" s="8">
        <v>11</v>
      </c>
      <c r="B546" s="9">
        <v>42948.644444444442</v>
      </c>
      <c r="C546" s="10">
        <v>2610</v>
      </c>
      <c r="D546" s="10">
        <v>600824</v>
      </c>
      <c r="E546" s="11" t="s">
        <v>14</v>
      </c>
      <c r="F546" s="12">
        <v>6.2189999999999994</v>
      </c>
      <c r="G546" s="13">
        <v>100</v>
      </c>
      <c r="H546" s="12">
        <v>1000</v>
      </c>
      <c r="I546" s="14" t="s">
        <v>16</v>
      </c>
    </row>
    <row r="547" spans="1:9" ht="13.2" x14ac:dyDescent="0.25">
      <c r="A547" s="8">
        <v>11</v>
      </c>
      <c r="B547" s="9">
        <v>42948.651388888888</v>
      </c>
      <c r="C547" s="10">
        <v>2610</v>
      </c>
      <c r="D547" s="10">
        <v>600831</v>
      </c>
      <c r="E547" s="11" t="s">
        <v>14</v>
      </c>
      <c r="F547" s="12">
        <v>12.437999999999999</v>
      </c>
      <c r="G547" s="13">
        <v>200</v>
      </c>
      <c r="H547" s="12">
        <v>1000</v>
      </c>
      <c r="I547" s="14" t="s">
        <v>16</v>
      </c>
    </row>
    <row r="548" spans="1:9" ht="13.2" x14ac:dyDescent="0.25">
      <c r="A548" s="8">
        <v>11</v>
      </c>
      <c r="B548" s="9">
        <v>42948.663888888892</v>
      </c>
      <c r="C548" s="10">
        <v>2610</v>
      </c>
      <c r="D548" s="10">
        <v>600846</v>
      </c>
      <c r="E548" s="11" t="s">
        <v>14</v>
      </c>
      <c r="F548" s="12">
        <v>18.657</v>
      </c>
      <c r="G548" s="13">
        <v>300</v>
      </c>
      <c r="H548" s="12">
        <v>1000</v>
      </c>
      <c r="I548" s="14" t="s">
        <v>15</v>
      </c>
    </row>
    <row r="549" spans="1:9" ht="13.2" x14ac:dyDescent="0.25">
      <c r="A549" s="8">
        <v>11</v>
      </c>
      <c r="B549" s="9">
        <v>42948.665972222225</v>
      </c>
      <c r="C549" s="10">
        <v>2610</v>
      </c>
      <c r="D549" s="10">
        <v>600849</v>
      </c>
      <c r="E549" s="11" t="s">
        <v>14</v>
      </c>
      <c r="F549" s="12">
        <v>12.437999999999999</v>
      </c>
      <c r="G549" s="13">
        <v>200</v>
      </c>
      <c r="H549" s="12">
        <v>1000</v>
      </c>
      <c r="I549" s="14" t="s">
        <v>15</v>
      </c>
    </row>
    <row r="550" spans="1:9" ht="13.2" x14ac:dyDescent="0.25">
      <c r="A550" s="8">
        <v>11</v>
      </c>
      <c r="B550" s="9">
        <v>42948.669444444444</v>
      </c>
      <c r="C550" s="10">
        <v>2610</v>
      </c>
      <c r="D550" s="10">
        <v>600852</v>
      </c>
      <c r="E550" s="11" t="s">
        <v>14</v>
      </c>
      <c r="F550" s="12">
        <v>12.437999999999999</v>
      </c>
      <c r="G550" s="13">
        <v>200</v>
      </c>
      <c r="H550" s="12">
        <v>1000</v>
      </c>
      <c r="I550" s="14" t="s">
        <v>15</v>
      </c>
    </row>
    <row r="551" spans="1:9" ht="13.2" x14ac:dyDescent="0.25">
      <c r="A551" s="8">
        <v>11</v>
      </c>
      <c r="B551" s="9">
        <v>42948.674305555556</v>
      </c>
      <c r="C551" s="10">
        <v>2610</v>
      </c>
      <c r="D551" s="10">
        <v>600858</v>
      </c>
      <c r="E551" s="11" t="s">
        <v>14</v>
      </c>
      <c r="F551" s="12">
        <v>18.657</v>
      </c>
      <c r="G551" s="13">
        <v>300</v>
      </c>
      <c r="H551" s="12">
        <v>1000</v>
      </c>
      <c r="I551" s="14" t="s">
        <v>15</v>
      </c>
    </row>
    <row r="552" spans="1:9" ht="13.2" x14ac:dyDescent="0.25">
      <c r="A552" s="8">
        <v>11</v>
      </c>
      <c r="B552" s="9">
        <v>42948.675000000003</v>
      </c>
      <c r="C552" s="10">
        <v>2610</v>
      </c>
      <c r="D552" s="10">
        <v>600860</v>
      </c>
      <c r="E552" s="11" t="s">
        <v>14</v>
      </c>
      <c r="F552" s="12">
        <v>6.2189999999999994</v>
      </c>
      <c r="G552" s="13">
        <v>100</v>
      </c>
      <c r="H552" s="12">
        <v>1000</v>
      </c>
      <c r="I552" s="14" t="s">
        <v>15</v>
      </c>
    </row>
    <row r="553" spans="1:9" ht="13.2" x14ac:dyDescent="0.25">
      <c r="A553" s="8">
        <v>11</v>
      </c>
      <c r="B553" s="9">
        <v>42948.676388888889</v>
      </c>
      <c r="C553" s="10">
        <v>2610</v>
      </c>
      <c r="D553" s="10">
        <v>600862</v>
      </c>
      <c r="E553" s="11" t="s">
        <v>14</v>
      </c>
      <c r="F553" s="12">
        <v>6.2189999999999994</v>
      </c>
      <c r="G553" s="13">
        <v>100</v>
      </c>
      <c r="H553" s="12">
        <v>1000</v>
      </c>
      <c r="I553" s="14" t="s">
        <v>15</v>
      </c>
    </row>
    <row r="554" spans="1:9" ht="13.2" x14ac:dyDescent="0.25">
      <c r="A554" s="8">
        <v>11</v>
      </c>
      <c r="B554" s="9">
        <v>42948.679166666669</v>
      </c>
      <c r="C554" s="10">
        <v>2610</v>
      </c>
      <c r="D554" s="10">
        <v>600863</v>
      </c>
      <c r="E554" s="11" t="s">
        <v>14</v>
      </c>
      <c r="F554" s="12">
        <v>18.657</v>
      </c>
      <c r="G554" s="13">
        <v>300</v>
      </c>
      <c r="H554" s="12">
        <v>1000</v>
      </c>
      <c r="I554" s="14" t="s">
        <v>15</v>
      </c>
    </row>
    <row r="555" spans="1:9" ht="13.2" x14ac:dyDescent="0.25">
      <c r="A555" s="8">
        <v>11</v>
      </c>
      <c r="B555" s="9">
        <v>42948.68472222222</v>
      </c>
      <c r="C555" s="10">
        <v>2610</v>
      </c>
      <c r="D555" s="10">
        <v>600866</v>
      </c>
      <c r="E555" s="11" t="s">
        <v>14</v>
      </c>
      <c r="F555" s="12">
        <v>20</v>
      </c>
      <c r="G555" s="13">
        <v>321.60000000000002</v>
      </c>
      <c r="H555" s="12">
        <v>1000</v>
      </c>
      <c r="I555" s="14" t="s">
        <v>15</v>
      </c>
    </row>
    <row r="556" spans="1:9" ht="13.2" x14ac:dyDescent="0.25">
      <c r="A556" s="8">
        <v>11</v>
      </c>
      <c r="B556" s="9">
        <v>42948.6875</v>
      </c>
      <c r="C556" s="10">
        <v>2610</v>
      </c>
      <c r="D556" s="10">
        <v>600871</v>
      </c>
      <c r="E556" s="11" t="s">
        <v>14</v>
      </c>
      <c r="F556" s="12">
        <v>20</v>
      </c>
      <c r="G556" s="13">
        <v>321.60000000000002</v>
      </c>
      <c r="H556" s="12">
        <v>1000</v>
      </c>
      <c r="I556" s="14" t="s">
        <v>15</v>
      </c>
    </row>
    <row r="557" spans="1:9" ht="13.2" x14ac:dyDescent="0.25">
      <c r="A557" s="8">
        <v>11</v>
      </c>
      <c r="B557" s="9">
        <v>42948.688888888886</v>
      </c>
      <c r="C557" s="10">
        <v>2610</v>
      </c>
      <c r="D557" s="10">
        <v>600872</v>
      </c>
      <c r="E557" s="11" t="s">
        <v>14</v>
      </c>
      <c r="F557" s="12">
        <v>12.437999999999999</v>
      </c>
      <c r="G557" s="13">
        <v>200</v>
      </c>
      <c r="H557" s="12">
        <v>1000</v>
      </c>
      <c r="I557" s="14" t="s">
        <v>15</v>
      </c>
    </row>
    <row r="558" spans="1:9" ht="13.2" x14ac:dyDescent="0.25">
      <c r="A558" s="8">
        <v>11</v>
      </c>
      <c r="B558" s="9">
        <v>42948.69027777778</v>
      </c>
      <c r="C558" s="10">
        <v>2610</v>
      </c>
      <c r="D558" s="10">
        <v>600876</v>
      </c>
      <c r="E558" s="11" t="s">
        <v>14</v>
      </c>
      <c r="F558" s="12">
        <v>12.437999999999999</v>
      </c>
      <c r="G558" s="13">
        <v>200</v>
      </c>
      <c r="H558" s="12">
        <v>1000</v>
      </c>
      <c r="I558" s="14" t="s">
        <v>15</v>
      </c>
    </row>
    <row r="559" spans="1:9" ht="13.2" x14ac:dyDescent="0.25">
      <c r="A559" s="8">
        <v>11</v>
      </c>
      <c r="B559" s="9">
        <v>42948.697222222225</v>
      </c>
      <c r="C559" s="10">
        <v>2610</v>
      </c>
      <c r="D559" s="10">
        <v>600882</v>
      </c>
      <c r="E559" s="11" t="s">
        <v>14</v>
      </c>
      <c r="F559" s="12">
        <v>62.188999999999993</v>
      </c>
      <c r="G559" s="13">
        <v>1000</v>
      </c>
      <c r="H559" s="12">
        <v>1000</v>
      </c>
      <c r="I559" s="14" t="s">
        <v>16</v>
      </c>
    </row>
    <row r="560" spans="1:9" ht="13.2" x14ac:dyDescent="0.25">
      <c r="A560" s="8">
        <v>11</v>
      </c>
      <c r="B560" s="9">
        <v>42948.702777777777</v>
      </c>
      <c r="C560" s="10">
        <v>2610</v>
      </c>
      <c r="D560" s="10">
        <v>600889</v>
      </c>
      <c r="E560" s="11" t="s">
        <v>14</v>
      </c>
      <c r="F560" s="12">
        <v>6.2189999999999994</v>
      </c>
      <c r="G560" s="13">
        <v>100</v>
      </c>
      <c r="H560" s="12">
        <v>1000</v>
      </c>
      <c r="I560" s="14" t="s">
        <v>15</v>
      </c>
    </row>
    <row r="561" spans="1:9" ht="13.2" x14ac:dyDescent="0.25">
      <c r="A561" s="8">
        <v>11</v>
      </c>
      <c r="B561" s="9">
        <v>42948.706944444442</v>
      </c>
      <c r="C561" s="10">
        <v>2610</v>
      </c>
      <c r="D561" s="10">
        <v>600893</v>
      </c>
      <c r="E561" s="11" t="s">
        <v>14</v>
      </c>
      <c r="F561" s="12">
        <v>6.2189999999999994</v>
      </c>
      <c r="G561" s="13">
        <v>100</v>
      </c>
      <c r="H561" s="12">
        <v>1000</v>
      </c>
      <c r="I561" s="14" t="s">
        <v>15</v>
      </c>
    </row>
    <row r="562" spans="1:9" ht="13.2" x14ac:dyDescent="0.25">
      <c r="A562" s="8">
        <v>11</v>
      </c>
      <c r="B562" s="9">
        <v>42948.709722222222</v>
      </c>
      <c r="C562" s="10">
        <v>2610</v>
      </c>
      <c r="D562" s="10">
        <v>600897</v>
      </c>
      <c r="E562" s="11" t="s">
        <v>14</v>
      </c>
      <c r="F562" s="12">
        <v>6.2189999999999994</v>
      </c>
      <c r="G562" s="13">
        <v>100</v>
      </c>
      <c r="H562" s="12">
        <v>1000</v>
      </c>
      <c r="I562" s="14" t="s">
        <v>15</v>
      </c>
    </row>
    <row r="563" spans="1:9" ht="13.2" x14ac:dyDescent="0.25">
      <c r="A563" s="8">
        <v>11</v>
      </c>
      <c r="B563" s="9">
        <v>42948.711805555555</v>
      </c>
      <c r="C563" s="10">
        <v>2610</v>
      </c>
      <c r="D563" s="10">
        <v>600899</v>
      </c>
      <c r="E563" s="11" t="s">
        <v>14</v>
      </c>
      <c r="F563" s="12">
        <v>18.657</v>
      </c>
      <c r="G563" s="13">
        <v>300</v>
      </c>
      <c r="H563" s="12">
        <v>1000</v>
      </c>
      <c r="I563" s="14" t="s">
        <v>15</v>
      </c>
    </row>
    <row r="564" spans="1:9" ht="13.2" x14ac:dyDescent="0.25">
      <c r="A564" s="8">
        <v>11</v>
      </c>
      <c r="B564" s="9">
        <v>42948.714583333334</v>
      </c>
      <c r="C564" s="10">
        <v>2610</v>
      </c>
      <c r="D564" s="10">
        <v>600905</v>
      </c>
      <c r="E564" s="11" t="s">
        <v>14</v>
      </c>
      <c r="F564" s="12">
        <v>18.657</v>
      </c>
      <c r="G564" s="13">
        <v>300</v>
      </c>
      <c r="H564" s="12">
        <v>1000</v>
      </c>
      <c r="I564" s="14" t="s">
        <v>16</v>
      </c>
    </row>
    <row r="565" spans="1:9" ht="13.2" x14ac:dyDescent="0.25">
      <c r="A565" s="8">
        <v>11</v>
      </c>
      <c r="B565" s="9">
        <v>42948.71875</v>
      </c>
      <c r="C565" s="10">
        <v>2610</v>
      </c>
      <c r="D565" s="10">
        <v>600907</v>
      </c>
      <c r="E565" s="11" t="s">
        <v>14</v>
      </c>
      <c r="F565" s="12">
        <v>18.346</v>
      </c>
      <c r="G565" s="13">
        <v>295</v>
      </c>
      <c r="H565" s="12">
        <v>1000</v>
      </c>
      <c r="I565" s="14" t="s">
        <v>15</v>
      </c>
    </row>
    <row r="566" spans="1:9" ht="13.2" x14ac:dyDescent="0.25">
      <c r="A566" s="8">
        <v>11</v>
      </c>
      <c r="B566" s="9">
        <v>42948.720138888886</v>
      </c>
      <c r="C566" s="10">
        <v>2610</v>
      </c>
      <c r="D566" s="10">
        <v>600910</v>
      </c>
      <c r="E566" s="11" t="s">
        <v>14</v>
      </c>
      <c r="F566" s="12">
        <v>12.437999999999999</v>
      </c>
      <c r="G566" s="13">
        <v>200</v>
      </c>
      <c r="H566" s="12">
        <v>1000</v>
      </c>
      <c r="I566" s="14" t="s">
        <v>15</v>
      </c>
    </row>
    <row r="567" spans="1:9" ht="13.2" x14ac:dyDescent="0.25">
      <c r="A567" s="8">
        <v>11</v>
      </c>
      <c r="B567" s="9">
        <v>42948.724305555559</v>
      </c>
      <c r="C567" s="10">
        <v>2610</v>
      </c>
      <c r="D567" s="10">
        <v>600915</v>
      </c>
      <c r="E567" s="11" t="s">
        <v>14</v>
      </c>
      <c r="F567" s="12">
        <v>37.313000000000002</v>
      </c>
      <c r="G567" s="13">
        <v>600</v>
      </c>
      <c r="H567" s="12">
        <v>1000</v>
      </c>
      <c r="I567" s="14" t="s">
        <v>16</v>
      </c>
    </row>
    <row r="568" spans="1:9" ht="13.2" x14ac:dyDescent="0.25">
      <c r="A568" s="8">
        <v>11</v>
      </c>
      <c r="B568" s="9">
        <v>42948.729861111111</v>
      </c>
      <c r="C568" s="10">
        <v>2610</v>
      </c>
      <c r="D568" s="10">
        <v>600921</v>
      </c>
      <c r="E568" s="11" t="s">
        <v>14</v>
      </c>
      <c r="F568" s="12">
        <v>5.5759999999999987</v>
      </c>
      <c r="G568" s="13">
        <v>89.66</v>
      </c>
      <c r="H568" s="12">
        <v>1000</v>
      </c>
      <c r="I568" s="14" t="s">
        <v>15</v>
      </c>
    </row>
    <row r="569" spans="1:9" ht="13.2" x14ac:dyDescent="0.25">
      <c r="A569" s="8">
        <v>11</v>
      </c>
      <c r="B569" s="9">
        <v>42948.734027777777</v>
      </c>
      <c r="C569" s="10">
        <v>2610</v>
      </c>
      <c r="D569" s="10">
        <v>600927</v>
      </c>
      <c r="E569" s="11" t="s">
        <v>14</v>
      </c>
      <c r="F569" s="12">
        <v>31.094999999999999</v>
      </c>
      <c r="G569" s="13">
        <v>500</v>
      </c>
      <c r="H569" s="12">
        <v>1000</v>
      </c>
      <c r="I569" s="14" t="s">
        <v>16</v>
      </c>
    </row>
    <row r="570" spans="1:9" ht="13.2" x14ac:dyDescent="0.25">
      <c r="A570" s="8">
        <v>11</v>
      </c>
      <c r="B570" s="9">
        <v>42948.741666666669</v>
      </c>
      <c r="C570" s="10">
        <v>2610</v>
      </c>
      <c r="D570" s="10">
        <v>600935</v>
      </c>
      <c r="E570" s="11" t="s">
        <v>14</v>
      </c>
      <c r="F570" s="12">
        <v>9.3279999999999994</v>
      </c>
      <c r="G570" s="13">
        <v>150</v>
      </c>
      <c r="H570" s="12">
        <v>1000</v>
      </c>
      <c r="I570" s="14" t="s">
        <v>15</v>
      </c>
    </row>
    <row r="571" spans="1:9" ht="13.2" x14ac:dyDescent="0.25">
      <c r="A571" s="8">
        <v>11</v>
      </c>
      <c r="B571" s="9">
        <v>42948.746527777781</v>
      </c>
      <c r="C571" s="10">
        <v>2610</v>
      </c>
      <c r="D571" s="10">
        <v>600940</v>
      </c>
      <c r="E571" s="11" t="s">
        <v>14</v>
      </c>
      <c r="F571" s="12">
        <v>64.763999999999996</v>
      </c>
      <c r="G571" s="13">
        <v>1041.4100000000001</v>
      </c>
      <c r="H571" s="12">
        <v>1000</v>
      </c>
      <c r="I571" s="14" t="s">
        <v>15</v>
      </c>
    </row>
    <row r="572" spans="1:9" ht="13.2" x14ac:dyDescent="0.25">
      <c r="A572" s="8">
        <v>11</v>
      </c>
      <c r="B572" s="9">
        <v>42948.749305555553</v>
      </c>
      <c r="C572" s="10">
        <v>2610</v>
      </c>
      <c r="D572" s="10">
        <v>600943</v>
      </c>
      <c r="E572" s="11" t="s">
        <v>14</v>
      </c>
      <c r="F572" s="12">
        <v>12.437999999999999</v>
      </c>
      <c r="G572" s="13">
        <v>200</v>
      </c>
      <c r="H572" s="12">
        <v>1000</v>
      </c>
      <c r="I572" s="14" t="s">
        <v>15</v>
      </c>
    </row>
    <row r="573" spans="1:9" ht="13.2" x14ac:dyDescent="0.25">
      <c r="A573" s="8">
        <v>11</v>
      </c>
      <c r="B573" s="9">
        <v>42948.75277777778</v>
      </c>
      <c r="C573" s="10">
        <v>2610</v>
      </c>
      <c r="D573" s="10">
        <v>600945</v>
      </c>
      <c r="E573" s="11" t="s">
        <v>14</v>
      </c>
      <c r="F573" s="12">
        <v>31.094999999999999</v>
      </c>
      <c r="G573" s="13">
        <v>500</v>
      </c>
      <c r="H573" s="12">
        <v>1000</v>
      </c>
      <c r="I573" s="14" t="s">
        <v>15</v>
      </c>
    </row>
    <row r="574" spans="1:9" ht="13.2" x14ac:dyDescent="0.25">
      <c r="A574" s="8">
        <v>11</v>
      </c>
      <c r="B574" s="9">
        <v>42948.760416666664</v>
      </c>
      <c r="C574" s="10">
        <v>2610</v>
      </c>
      <c r="D574" s="10">
        <v>600955</v>
      </c>
      <c r="E574" s="11" t="s">
        <v>14</v>
      </c>
      <c r="F574" s="12">
        <v>268.67399999999998</v>
      </c>
      <c r="G574" s="13">
        <v>4320.28</v>
      </c>
      <c r="H574" s="12">
        <v>1000</v>
      </c>
      <c r="I574" s="14" t="s">
        <v>16</v>
      </c>
    </row>
    <row r="575" spans="1:9" ht="13.2" x14ac:dyDescent="0.25">
      <c r="A575" s="8">
        <v>11</v>
      </c>
      <c r="B575" s="9">
        <v>42948.76458333333</v>
      </c>
      <c r="C575" s="10">
        <v>2610</v>
      </c>
      <c r="D575" s="10">
        <v>600959</v>
      </c>
      <c r="E575" s="11" t="s">
        <v>14</v>
      </c>
      <c r="F575" s="12">
        <v>31.094999999999999</v>
      </c>
      <c r="G575" s="13">
        <v>500</v>
      </c>
      <c r="H575" s="12">
        <v>1000</v>
      </c>
      <c r="I575" s="14" t="s">
        <v>15</v>
      </c>
    </row>
    <row r="576" spans="1:9" ht="13.2" x14ac:dyDescent="0.25">
      <c r="A576" s="8">
        <v>11</v>
      </c>
      <c r="B576" s="9">
        <v>42948.76666666667</v>
      </c>
      <c r="C576" s="10">
        <v>2610</v>
      </c>
      <c r="D576" s="10">
        <v>600963</v>
      </c>
      <c r="E576" s="11" t="s">
        <v>14</v>
      </c>
      <c r="F576" s="12">
        <v>37.069000000000003</v>
      </c>
      <c r="G576" s="13">
        <v>596.07000000000005</v>
      </c>
      <c r="H576" s="12">
        <v>1000</v>
      </c>
      <c r="I576" s="14" t="s">
        <v>16</v>
      </c>
    </row>
    <row r="577" spans="1:9" ht="13.2" x14ac:dyDescent="0.25">
      <c r="A577" s="8">
        <v>11</v>
      </c>
      <c r="B577" s="9">
        <v>42948.769444444442</v>
      </c>
      <c r="C577" s="10">
        <v>2610</v>
      </c>
      <c r="D577" s="10">
        <v>600968</v>
      </c>
      <c r="E577" s="11" t="s">
        <v>14</v>
      </c>
      <c r="F577" s="12">
        <v>12.437999999999999</v>
      </c>
      <c r="G577" s="13">
        <v>200</v>
      </c>
      <c r="H577" s="12">
        <v>1000</v>
      </c>
      <c r="I577" s="14" t="s">
        <v>15</v>
      </c>
    </row>
    <row r="578" spans="1:9" ht="13.2" x14ac:dyDescent="0.25">
      <c r="A578" s="8">
        <v>11</v>
      </c>
      <c r="B578" s="9">
        <v>42948.775000000001</v>
      </c>
      <c r="C578" s="10">
        <v>2610</v>
      </c>
      <c r="D578" s="10">
        <v>600972</v>
      </c>
      <c r="E578" s="11" t="s">
        <v>14</v>
      </c>
      <c r="F578" s="12">
        <v>9.9499999999999993</v>
      </c>
      <c r="G578" s="13">
        <v>160</v>
      </c>
      <c r="H578" s="12">
        <v>1000</v>
      </c>
      <c r="I578" s="14" t="s">
        <v>15</v>
      </c>
    </row>
    <row r="579" spans="1:9" ht="13.2" x14ac:dyDescent="0.25">
      <c r="A579" s="8">
        <v>11</v>
      </c>
      <c r="B579" s="9">
        <v>42948.777083333334</v>
      </c>
      <c r="C579" s="10">
        <v>2610</v>
      </c>
      <c r="D579" s="10">
        <v>600973</v>
      </c>
      <c r="E579" s="11" t="s">
        <v>14</v>
      </c>
      <c r="F579" s="12">
        <v>4.3529999999999998</v>
      </c>
      <c r="G579" s="13">
        <v>70</v>
      </c>
      <c r="H579" s="12">
        <v>1000</v>
      </c>
      <c r="I579" s="14" t="s">
        <v>15</v>
      </c>
    </row>
    <row r="580" spans="1:9" ht="13.2" x14ac:dyDescent="0.25">
      <c r="A580" s="8">
        <v>11</v>
      </c>
      <c r="B580" s="9">
        <v>42948.780555555553</v>
      </c>
      <c r="C580" s="10">
        <v>2610</v>
      </c>
      <c r="D580" s="10">
        <v>600977</v>
      </c>
      <c r="E580" s="11" t="s">
        <v>14</v>
      </c>
      <c r="F580" s="12">
        <v>12.437999999999999</v>
      </c>
      <c r="G580" s="13">
        <v>200</v>
      </c>
      <c r="H580" s="12">
        <v>1000</v>
      </c>
      <c r="I580" s="14" t="s">
        <v>15</v>
      </c>
    </row>
    <row r="581" spans="1:9" ht="13.2" x14ac:dyDescent="0.25">
      <c r="A581" s="8">
        <v>11</v>
      </c>
      <c r="B581" s="9">
        <v>42948.784722222219</v>
      </c>
      <c r="C581" s="10">
        <v>2610</v>
      </c>
      <c r="D581" s="10">
        <v>600981</v>
      </c>
      <c r="E581" s="11" t="s">
        <v>14</v>
      </c>
      <c r="F581" s="12">
        <v>71.522000000000006</v>
      </c>
      <c r="G581" s="13">
        <v>1150.07</v>
      </c>
      <c r="H581" s="12">
        <v>1000</v>
      </c>
      <c r="I581" s="14" t="s">
        <v>16</v>
      </c>
    </row>
    <row r="582" spans="1:9" ht="13.2" x14ac:dyDescent="0.25">
      <c r="A582" s="8">
        <v>11</v>
      </c>
      <c r="B582" s="9">
        <v>42948.787499999999</v>
      </c>
      <c r="C582" s="10">
        <v>2610</v>
      </c>
      <c r="D582" s="10">
        <v>600983</v>
      </c>
      <c r="E582" s="11" t="s">
        <v>14</v>
      </c>
      <c r="F582" s="12">
        <v>31.094999999999999</v>
      </c>
      <c r="G582" s="13">
        <v>500</v>
      </c>
      <c r="H582" s="12">
        <v>1000</v>
      </c>
      <c r="I582" s="14" t="s">
        <v>16</v>
      </c>
    </row>
    <row r="583" spans="1:9" ht="13.2" x14ac:dyDescent="0.25">
      <c r="A583" s="8">
        <v>11</v>
      </c>
      <c r="B583" s="9">
        <v>42948.800694444442</v>
      </c>
      <c r="C583" s="10">
        <v>2610</v>
      </c>
      <c r="D583" s="10">
        <v>600997</v>
      </c>
      <c r="E583" s="11" t="s">
        <v>14</v>
      </c>
      <c r="F583" s="12">
        <v>18.657</v>
      </c>
      <c r="G583" s="13">
        <v>300</v>
      </c>
      <c r="H583" s="12">
        <v>1000</v>
      </c>
      <c r="I583" s="14" t="s">
        <v>15</v>
      </c>
    </row>
    <row r="584" spans="1:9" ht="13.2" x14ac:dyDescent="0.25">
      <c r="A584" s="8">
        <v>11</v>
      </c>
      <c r="B584" s="9">
        <v>42948.802083333336</v>
      </c>
      <c r="C584" s="10">
        <v>2610</v>
      </c>
      <c r="D584" s="10">
        <v>600999</v>
      </c>
      <c r="E584" s="11" t="s">
        <v>14</v>
      </c>
      <c r="F584" s="12">
        <v>12.437999999999999</v>
      </c>
      <c r="G584" s="13">
        <v>200</v>
      </c>
      <c r="H584" s="12">
        <v>1000</v>
      </c>
      <c r="I584" s="14" t="s">
        <v>15</v>
      </c>
    </row>
    <row r="585" spans="1:9" ht="13.2" x14ac:dyDescent="0.25">
      <c r="A585" s="8">
        <v>11</v>
      </c>
      <c r="B585" s="9">
        <v>42948.802777777775</v>
      </c>
      <c r="C585" s="10">
        <v>2610</v>
      </c>
      <c r="D585" s="10">
        <v>601000</v>
      </c>
      <c r="E585" s="11" t="s">
        <v>14</v>
      </c>
      <c r="F585" s="12">
        <v>9.3279999999999994</v>
      </c>
      <c r="G585" s="13">
        <v>150</v>
      </c>
      <c r="H585" s="12">
        <v>1000</v>
      </c>
      <c r="I585" s="14" t="s">
        <v>15</v>
      </c>
    </row>
    <row r="586" spans="1:9" ht="13.2" x14ac:dyDescent="0.25">
      <c r="A586" s="8">
        <v>11</v>
      </c>
      <c r="B586" s="9">
        <v>42948.803472222222</v>
      </c>
      <c r="C586" s="10">
        <v>2610</v>
      </c>
      <c r="D586" s="10">
        <v>601001</v>
      </c>
      <c r="E586" s="11" t="s">
        <v>14</v>
      </c>
      <c r="F586" s="12">
        <v>25</v>
      </c>
      <c r="G586" s="13">
        <v>402</v>
      </c>
      <c r="H586" s="12">
        <v>1000</v>
      </c>
      <c r="I586" s="14" t="s">
        <v>15</v>
      </c>
    </row>
    <row r="587" spans="1:9" ht="13.2" x14ac:dyDescent="0.25">
      <c r="A587" s="8">
        <v>11</v>
      </c>
      <c r="B587" s="9">
        <v>42948.806250000001</v>
      </c>
      <c r="C587" s="10">
        <v>2610</v>
      </c>
      <c r="D587" s="10">
        <v>601005</v>
      </c>
      <c r="E587" s="11" t="s">
        <v>14</v>
      </c>
      <c r="F587" s="12">
        <v>12.437999999999999</v>
      </c>
      <c r="G587" s="13">
        <v>200</v>
      </c>
      <c r="H587" s="12">
        <v>1000</v>
      </c>
      <c r="I587" s="14" t="s">
        <v>15</v>
      </c>
    </row>
    <row r="588" spans="1:9" ht="13.2" x14ac:dyDescent="0.25">
      <c r="A588" s="8">
        <v>11</v>
      </c>
      <c r="B588" s="9">
        <v>42948.806944444441</v>
      </c>
      <c r="C588" s="10">
        <v>2610</v>
      </c>
      <c r="D588" s="10">
        <v>601007</v>
      </c>
      <c r="E588" s="11" t="s">
        <v>14</v>
      </c>
      <c r="F588" s="12">
        <v>4</v>
      </c>
      <c r="G588" s="13">
        <v>64.319999999999993</v>
      </c>
      <c r="H588" s="12">
        <v>1000</v>
      </c>
      <c r="I588" s="14" t="s">
        <v>15</v>
      </c>
    </row>
    <row r="589" spans="1:9" ht="13.2" x14ac:dyDescent="0.25">
      <c r="A589" s="8">
        <v>11</v>
      </c>
      <c r="B589" s="9">
        <v>42948.80972222222</v>
      </c>
      <c r="C589" s="10">
        <v>2610</v>
      </c>
      <c r="D589" s="10">
        <v>601012</v>
      </c>
      <c r="E589" s="11" t="s">
        <v>14</v>
      </c>
      <c r="F589" s="12">
        <v>54.82200000000001</v>
      </c>
      <c r="G589" s="13">
        <v>881.54</v>
      </c>
      <c r="H589" s="12">
        <v>1000</v>
      </c>
      <c r="I589" s="14" t="s">
        <v>15</v>
      </c>
    </row>
    <row r="590" spans="1:9" ht="13.2" x14ac:dyDescent="0.25">
      <c r="A590" s="8">
        <v>11</v>
      </c>
      <c r="B590" s="9">
        <v>42948.8125</v>
      </c>
      <c r="C590" s="10">
        <v>2610</v>
      </c>
      <c r="D590" s="10">
        <v>601015</v>
      </c>
      <c r="E590" s="11" t="s">
        <v>14</v>
      </c>
      <c r="F590" s="12">
        <v>24.254000000000001</v>
      </c>
      <c r="G590" s="13">
        <v>390</v>
      </c>
      <c r="H590" s="12">
        <v>1000</v>
      </c>
      <c r="I590" s="14" t="s">
        <v>15</v>
      </c>
    </row>
    <row r="591" spans="1:9" ht="13.2" x14ac:dyDescent="0.25">
      <c r="A591" s="8">
        <v>11</v>
      </c>
      <c r="B591" s="9">
        <v>42948.813194444447</v>
      </c>
      <c r="C591" s="10">
        <v>2610</v>
      </c>
      <c r="D591" s="10">
        <v>601017</v>
      </c>
      <c r="E591" s="11" t="s">
        <v>14</v>
      </c>
      <c r="F591" s="12">
        <v>12.437999999999999</v>
      </c>
      <c r="G591" s="13">
        <v>200</v>
      </c>
      <c r="H591" s="12">
        <v>1000</v>
      </c>
      <c r="I591" s="14" t="s">
        <v>15</v>
      </c>
    </row>
    <row r="592" spans="1:9" ht="13.2" x14ac:dyDescent="0.25">
      <c r="A592" s="8">
        <v>11</v>
      </c>
      <c r="B592" s="9">
        <v>42948.818749999999</v>
      </c>
      <c r="C592" s="10">
        <v>2610</v>
      </c>
      <c r="D592" s="10">
        <v>601021</v>
      </c>
      <c r="E592" s="11" t="s">
        <v>14</v>
      </c>
      <c r="F592" s="12">
        <v>15.547000000000001</v>
      </c>
      <c r="G592" s="13">
        <v>250</v>
      </c>
      <c r="H592" s="12">
        <v>1000</v>
      </c>
      <c r="I592" s="14" t="s">
        <v>15</v>
      </c>
    </row>
    <row r="593" spans="1:9" ht="13.2" x14ac:dyDescent="0.25">
      <c r="A593" s="8">
        <v>11</v>
      </c>
      <c r="B593" s="9">
        <v>42948.820833333331</v>
      </c>
      <c r="C593" s="10">
        <v>2610</v>
      </c>
      <c r="D593" s="10">
        <v>601022</v>
      </c>
      <c r="E593" s="11" t="s">
        <v>14</v>
      </c>
      <c r="F593" s="12">
        <v>12.437999999999999</v>
      </c>
      <c r="G593" s="13">
        <v>200</v>
      </c>
      <c r="H593" s="12">
        <v>1000</v>
      </c>
      <c r="I593" s="14" t="s">
        <v>15</v>
      </c>
    </row>
    <row r="594" spans="1:9" ht="13.2" x14ac:dyDescent="0.25">
      <c r="A594" s="8">
        <v>11</v>
      </c>
      <c r="B594" s="9">
        <v>42948.822222222225</v>
      </c>
      <c r="C594" s="10">
        <v>2610</v>
      </c>
      <c r="D594" s="10">
        <v>601025</v>
      </c>
      <c r="E594" s="11" t="s">
        <v>14</v>
      </c>
      <c r="F594" s="12">
        <v>18.657</v>
      </c>
      <c r="G594" s="13">
        <v>300</v>
      </c>
      <c r="H594" s="12">
        <v>1000</v>
      </c>
      <c r="I594" s="14" t="s">
        <v>15</v>
      </c>
    </row>
    <row r="595" spans="1:9" ht="13.2" x14ac:dyDescent="0.25">
      <c r="A595" s="8">
        <v>11</v>
      </c>
      <c r="B595" s="9">
        <v>42948.823611111111</v>
      </c>
      <c r="C595" s="10">
        <v>2610</v>
      </c>
      <c r="D595" s="10">
        <v>601027</v>
      </c>
      <c r="E595" s="11" t="s">
        <v>14</v>
      </c>
      <c r="F595" s="12">
        <v>31</v>
      </c>
      <c r="G595" s="13">
        <v>498.48</v>
      </c>
      <c r="H595" s="12">
        <v>1000</v>
      </c>
      <c r="I595" s="14" t="s">
        <v>16</v>
      </c>
    </row>
    <row r="596" spans="1:9" ht="13.2" x14ac:dyDescent="0.25">
      <c r="A596" s="8">
        <v>11</v>
      </c>
      <c r="B596" s="9">
        <v>42948.826388888891</v>
      </c>
      <c r="C596" s="10">
        <v>2610</v>
      </c>
      <c r="D596" s="10">
        <v>601029</v>
      </c>
      <c r="E596" s="11" t="s">
        <v>14</v>
      </c>
      <c r="F596" s="12">
        <v>6.0949999999999998</v>
      </c>
      <c r="G596" s="13">
        <v>98</v>
      </c>
      <c r="H596" s="12">
        <v>1000</v>
      </c>
      <c r="I596" s="14" t="s">
        <v>15</v>
      </c>
    </row>
    <row r="597" spans="1:9" ht="13.2" x14ac:dyDescent="0.25">
      <c r="A597" s="8">
        <v>11</v>
      </c>
      <c r="B597" s="9">
        <v>42948.833333333336</v>
      </c>
      <c r="C597" s="10">
        <v>2610</v>
      </c>
      <c r="D597" s="10">
        <v>601034</v>
      </c>
      <c r="E597" s="11" t="s">
        <v>14</v>
      </c>
      <c r="F597" s="12">
        <v>6.2189999999999994</v>
      </c>
      <c r="G597" s="13">
        <v>100</v>
      </c>
      <c r="H597" s="12">
        <v>1000</v>
      </c>
      <c r="I597" s="14" t="s">
        <v>15</v>
      </c>
    </row>
    <row r="598" spans="1:9" ht="13.2" x14ac:dyDescent="0.25">
      <c r="A598" s="8">
        <v>11</v>
      </c>
      <c r="B598" s="9">
        <v>42948.834722222222</v>
      </c>
      <c r="C598" s="10">
        <v>2610</v>
      </c>
      <c r="D598" s="10">
        <v>601036</v>
      </c>
      <c r="E598" s="11" t="s">
        <v>14</v>
      </c>
      <c r="F598" s="12">
        <v>12.437999999999999</v>
      </c>
      <c r="G598" s="13">
        <v>200</v>
      </c>
      <c r="H598" s="12">
        <v>1000</v>
      </c>
      <c r="I598" s="14" t="s">
        <v>15</v>
      </c>
    </row>
    <row r="599" spans="1:9" ht="13.2" x14ac:dyDescent="0.25">
      <c r="A599" s="8">
        <v>11</v>
      </c>
      <c r="B599" s="9">
        <v>42948.837500000001</v>
      </c>
      <c r="C599" s="10">
        <v>2610</v>
      </c>
      <c r="D599" s="10">
        <v>601040</v>
      </c>
      <c r="E599" s="11" t="s">
        <v>14</v>
      </c>
      <c r="F599" s="12">
        <v>50</v>
      </c>
      <c r="G599" s="13">
        <v>804</v>
      </c>
      <c r="H599" s="12">
        <v>1000</v>
      </c>
      <c r="I599" s="14" t="s">
        <v>15</v>
      </c>
    </row>
    <row r="600" spans="1:9" ht="13.2" x14ac:dyDescent="0.25">
      <c r="A600" s="8">
        <v>11</v>
      </c>
      <c r="B600" s="9">
        <v>42948.840277777781</v>
      </c>
      <c r="C600" s="10">
        <v>2610</v>
      </c>
      <c r="D600" s="10">
        <v>601042</v>
      </c>
      <c r="E600" s="11" t="s">
        <v>14</v>
      </c>
      <c r="F600" s="12">
        <v>12.437999999999999</v>
      </c>
      <c r="G600" s="13">
        <v>200</v>
      </c>
      <c r="H600" s="12">
        <v>1000</v>
      </c>
      <c r="I600" s="14" t="s">
        <v>15</v>
      </c>
    </row>
    <row r="601" spans="1:9" ht="13.2" x14ac:dyDescent="0.25">
      <c r="A601" s="8">
        <v>11</v>
      </c>
      <c r="B601" s="9">
        <v>42948.842361111114</v>
      </c>
      <c r="C601" s="10">
        <v>2610</v>
      </c>
      <c r="D601" s="10">
        <v>601044</v>
      </c>
      <c r="E601" s="11" t="s">
        <v>14</v>
      </c>
      <c r="F601" s="12">
        <v>18.657</v>
      </c>
      <c r="G601" s="13">
        <v>300</v>
      </c>
      <c r="H601" s="12">
        <v>1000</v>
      </c>
      <c r="I601" s="14" t="s">
        <v>15</v>
      </c>
    </row>
    <row r="602" spans="1:9" ht="13.2" x14ac:dyDescent="0.25">
      <c r="A602" s="8">
        <v>11</v>
      </c>
      <c r="B602" s="9">
        <v>42948.845138888886</v>
      </c>
      <c r="C602" s="10">
        <v>2610</v>
      </c>
      <c r="D602" s="10">
        <v>601047</v>
      </c>
      <c r="E602" s="11" t="s">
        <v>14</v>
      </c>
      <c r="F602" s="12">
        <v>40</v>
      </c>
      <c r="G602" s="13">
        <v>643.20000000000005</v>
      </c>
      <c r="H602" s="12">
        <v>1000</v>
      </c>
      <c r="I602" s="14" t="s">
        <v>15</v>
      </c>
    </row>
    <row r="603" spans="1:9" ht="13.2" x14ac:dyDescent="0.25">
      <c r="A603" s="8">
        <v>11</v>
      </c>
      <c r="B603" s="9">
        <v>42948.847916666666</v>
      </c>
      <c r="C603" s="10">
        <v>2610</v>
      </c>
      <c r="D603" s="10">
        <v>601052</v>
      </c>
      <c r="E603" s="11" t="s">
        <v>14</v>
      </c>
      <c r="F603" s="12">
        <v>7.4629999999999992</v>
      </c>
      <c r="G603" s="13">
        <v>120</v>
      </c>
      <c r="H603" s="12">
        <v>1000</v>
      </c>
      <c r="I603" s="14" t="s">
        <v>16</v>
      </c>
    </row>
    <row r="604" spans="1:9" ht="13.2" x14ac:dyDescent="0.25">
      <c r="A604" s="8">
        <v>11</v>
      </c>
      <c r="B604" s="9">
        <v>42948.86041666667</v>
      </c>
      <c r="C604" s="10">
        <v>2610</v>
      </c>
      <c r="D604" s="10">
        <v>601066</v>
      </c>
      <c r="E604" s="11" t="s">
        <v>14</v>
      </c>
      <c r="F604" s="12">
        <v>31.094999999999999</v>
      </c>
      <c r="G604" s="13">
        <v>500</v>
      </c>
      <c r="H604" s="12">
        <v>1000</v>
      </c>
      <c r="I604" s="14" t="s">
        <v>15</v>
      </c>
    </row>
    <row r="605" spans="1:9" ht="13.2" x14ac:dyDescent="0.25">
      <c r="A605" s="8">
        <v>11</v>
      </c>
      <c r="B605" s="9">
        <v>42948.861111111109</v>
      </c>
      <c r="C605" s="10">
        <v>2610</v>
      </c>
      <c r="D605" s="10">
        <v>601068</v>
      </c>
      <c r="E605" s="11" t="s">
        <v>14</v>
      </c>
      <c r="F605" s="12">
        <v>10</v>
      </c>
      <c r="G605" s="13">
        <v>160.80000000000001</v>
      </c>
      <c r="H605" s="12">
        <v>1000</v>
      </c>
      <c r="I605" s="14" t="s">
        <v>15</v>
      </c>
    </row>
    <row r="606" spans="1:9" ht="13.2" x14ac:dyDescent="0.25">
      <c r="A606" s="8">
        <v>11</v>
      </c>
      <c r="B606" s="9">
        <v>42948.866666666669</v>
      </c>
      <c r="C606" s="10">
        <v>2610</v>
      </c>
      <c r="D606" s="10">
        <v>601070</v>
      </c>
      <c r="E606" s="11" t="s">
        <v>14</v>
      </c>
      <c r="F606" s="12">
        <v>1.8660000000000003</v>
      </c>
      <c r="G606" s="13">
        <v>30</v>
      </c>
      <c r="H606" s="12">
        <v>1000</v>
      </c>
      <c r="I606" s="14" t="s">
        <v>15</v>
      </c>
    </row>
    <row r="607" spans="1:9" ht="13.2" x14ac:dyDescent="0.25">
      <c r="A607" s="8">
        <v>11</v>
      </c>
      <c r="B607" s="9">
        <v>42948.869444444441</v>
      </c>
      <c r="C607" s="10">
        <v>2610</v>
      </c>
      <c r="D607" s="10">
        <v>601074</v>
      </c>
      <c r="E607" s="11" t="s">
        <v>14</v>
      </c>
      <c r="F607" s="12">
        <v>12.437999999999999</v>
      </c>
      <c r="G607" s="13">
        <v>200</v>
      </c>
      <c r="H607" s="12">
        <v>1000</v>
      </c>
      <c r="I607" s="14" t="s">
        <v>15</v>
      </c>
    </row>
    <row r="608" spans="1:9" ht="13.2" x14ac:dyDescent="0.25">
      <c r="A608" s="8">
        <v>11</v>
      </c>
      <c r="B608" s="9">
        <v>42948.870833333334</v>
      </c>
      <c r="C608" s="10">
        <v>2610</v>
      </c>
      <c r="D608" s="10">
        <v>601075</v>
      </c>
      <c r="E608" s="11" t="s">
        <v>14</v>
      </c>
      <c r="F608" s="12">
        <v>6.2189999999999994</v>
      </c>
      <c r="G608" s="13">
        <v>100</v>
      </c>
      <c r="H608" s="12">
        <v>1000</v>
      </c>
      <c r="I608" s="14" t="s">
        <v>15</v>
      </c>
    </row>
    <row r="609" spans="1:9" ht="13.2" x14ac:dyDescent="0.25">
      <c r="A609" s="8">
        <v>11</v>
      </c>
      <c r="B609" s="9">
        <v>42948.880555555559</v>
      </c>
      <c r="C609" s="10">
        <v>2610</v>
      </c>
      <c r="D609" s="10">
        <v>601079</v>
      </c>
      <c r="E609" s="11" t="s">
        <v>14</v>
      </c>
      <c r="F609" s="12">
        <v>20</v>
      </c>
      <c r="G609" s="13">
        <v>321.60000000000002</v>
      </c>
      <c r="H609" s="12">
        <v>1000</v>
      </c>
      <c r="I609" s="14" t="s">
        <v>15</v>
      </c>
    </row>
    <row r="610" spans="1:9" ht="13.2" x14ac:dyDescent="0.25">
      <c r="A610" s="8">
        <v>11</v>
      </c>
      <c r="B610" s="9">
        <v>42948.881944444445</v>
      </c>
      <c r="C610" s="10">
        <v>2610</v>
      </c>
      <c r="D610" s="10">
        <v>601082</v>
      </c>
      <c r="E610" s="11" t="s">
        <v>14</v>
      </c>
      <c r="F610" s="12">
        <v>6.2189999999999994</v>
      </c>
      <c r="G610" s="13">
        <v>100</v>
      </c>
      <c r="H610" s="12">
        <v>1000</v>
      </c>
      <c r="I610" s="14" t="s">
        <v>15</v>
      </c>
    </row>
    <row r="611" spans="1:9" ht="13.2" x14ac:dyDescent="0.25">
      <c r="A611" s="8">
        <v>11</v>
      </c>
      <c r="B611" s="9">
        <v>42948.890277777777</v>
      </c>
      <c r="C611" s="10">
        <v>2610</v>
      </c>
      <c r="D611" s="10">
        <v>601091</v>
      </c>
      <c r="E611" s="11" t="s">
        <v>14</v>
      </c>
      <c r="F611" s="12">
        <v>18.657</v>
      </c>
      <c r="G611" s="13">
        <v>300</v>
      </c>
      <c r="H611" s="12">
        <v>1000</v>
      </c>
      <c r="I611" s="14" t="s">
        <v>15</v>
      </c>
    </row>
    <row r="612" spans="1:9" ht="13.2" x14ac:dyDescent="0.25">
      <c r="A612" s="8">
        <v>11</v>
      </c>
      <c r="B612" s="9">
        <v>42948.892361111109</v>
      </c>
      <c r="C612" s="10">
        <v>2610</v>
      </c>
      <c r="D612" s="10">
        <v>601094</v>
      </c>
      <c r="E612" s="11" t="s">
        <v>14</v>
      </c>
      <c r="F612" s="12">
        <v>15.547000000000001</v>
      </c>
      <c r="G612" s="13">
        <v>250</v>
      </c>
      <c r="H612" s="12">
        <v>1000</v>
      </c>
      <c r="I612" s="14" t="s">
        <v>15</v>
      </c>
    </row>
    <row r="613" spans="1:9" ht="13.2" x14ac:dyDescent="0.25">
      <c r="A613" s="8">
        <v>11</v>
      </c>
      <c r="B613" s="9">
        <v>42948.895138888889</v>
      </c>
      <c r="C613" s="10">
        <v>2610</v>
      </c>
      <c r="D613" s="10">
        <v>601098</v>
      </c>
      <c r="E613" s="11" t="s">
        <v>14</v>
      </c>
      <c r="F613" s="12">
        <v>12.437999999999999</v>
      </c>
      <c r="G613" s="13">
        <v>200</v>
      </c>
      <c r="H613" s="12">
        <v>1000</v>
      </c>
      <c r="I613" s="14" t="s">
        <v>15</v>
      </c>
    </row>
    <row r="614" spans="1:9" ht="13.2" x14ac:dyDescent="0.25">
      <c r="A614" s="8">
        <v>11</v>
      </c>
      <c r="B614" s="9">
        <v>42948.901388888888</v>
      </c>
      <c r="C614" s="10">
        <v>2610</v>
      </c>
      <c r="D614" s="10">
        <v>601103</v>
      </c>
      <c r="E614" s="11" t="s">
        <v>14</v>
      </c>
      <c r="F614" s="12">
        <v>6.2189999999999994</v>
      </c>
      <c r="G614" s="13">
        <v>100</v>
      </c>
      <c r="H614" s="12">
        <v>1000</v>
      </c>
      <c r="I614" s="14" t="s">
        <v>15</v>
      </c>
    </row>
    <row r="615" spans="1:9" ht="13.2" x14ac:dyDescent="0.25">
      <c r="A615" s="8">
        <v>11</v>
      </c>
      <c r="B615" s="9">
        <v>42948.90347222222</v>
      </c>
      <c r="C615" s="10">
        <v>2610</v>
      </c>
      <c r="D615" s="10">
        <v>601106</v>
      </c>
      <c r="E615" s="11" t="s">
        <v>14</v>
      </c>
      <c r="F615" s="12">
        <v>18.657</v>
      </c>
      <c r="G615" s="13">
        <v>300</v>
      </c>
      <c r="H615" s="12">
        <v>1000</v>
      </c>
      <c r="I615" s="14" t="s">
        <v>15</v>
      </c>
    </row>
    <row r="616" spans="1:9" ht="13.2" x14ac:dyDescent="0.25">
      <c r="A616" s="8">
        <v>11</v>
      </c>
      <c r="B616" s="9">
        <v>42948.904166666667</v>
      </c>
      <c r="C616" s="10">
        <v>2610</v>
      </c>
      <c r="D616" s="10">
        <v>601107</v>
      </c>
      <c r="E616" s="11" t="s">
        <v>14</v>
      </c>
      <c r="F616" s="12">
        <v>2.83</v>
      </c>
      <c r="G616" s="13">
        <v>45.51</v>
      </c>
      <c r="H616" s="12">
        <v>1000</v>
      </c>
      <c r="I616" s="14" t="s">
        <v>15</v>
      </c>
    </row>
    <row r="617" spans="1:9" ht="13.2" x14ac:dyDescent="0.25">
      <c r="A617" s="8">
        <v>11</v>
      </c>
      <c r="B617" s="9">
        <v>42948.906944444447</v>
      </c>
      <c r="C617" s="10">
        <v>2610</v>
      </c>
      <c r="D617" s="10">
        <v>601110</v>
      </c>
      <c r="E617" s="11" t="s">
        <v>14</v>
      </c>
      <c r="F617" s="12">
        <v>12.437999999999999</v>
      </c>
      <c r="G617" s="13">
        <v>200</v>
      </c>
      <c r="H617" s="12">
        <v>1000</v>
      </c>
      <c r="I617" s="14" t="s">
        <v>15</v>
      </c>
    </row>
    <row r="618" spans="1:9" ht="13.2" x14ac:dyDescent="0.25">
      <c r="A618" s="8">
        <v>11</v>
      </c>
      <c r="B618" s="9">
        <v>42948.908333333333</v>
      </c>
      <c r="C618" s="10">
        <v>2610</v>
      </c>
      <c r="D618" s="10">
        <v>601112</v>
      </c>
      <c r="E618" s="11" t="s">
        <v>14</v>
      </c>
      <c r="F618" s="12">
        <v>3.109</v>
      </c>
      <c r="G618" s="13">
        <v>50</v>
      </c>
      <c r="H618" s="12">
        <v>1000</v>
      </c>
      <c r="I618" s="14" t="s">
        <v>15</v>
      </c>
    </row>
    <row r="619" spans="1:9" ht="13.2" x14ac:dyDescent="0.25">
      <c r="A619" s="8">
        <v>11</v>
      </c>
      <c r="B619" s="9">
        <v>42948.913888888892</v>
      </c>
      <c r="C619" s="10">
        <v>2610</v>
      </c>
      <c r="D619" s="10">
        <v>601117</v>
      </c>
      <c r="E619" s="11" t="s">
        <v>14</v>
      </c>
      <c r="F619" s="12">
        <v>9.3279999999999994</v>
      </c>
      <c r="G619" s="13">
        <v>150</v>
      </c>
      <c r="H619" s="12">
        <v>1000</v>
      </c>
      <c r="I619" s="14" t="s">
        <v>15</v>
      </c>
    </row>
    <row r="620" spans="1:9" ht="13.2" x14ac:dyDescent="0.25">
      <c r="F620" s="15">
        <v>3883.8739999999989</v>
      </c>
      <c r="G620" s="16">
        <v>62452.39</v>
      </c>
    </row>
    <row r="621" spans="1:9" ht="13.2" x14ac:dyDescent="0.25">
      <c r="C621" s="17" t="s">
        <v>14</v>
      </c>
      <c r="F621" s="15">
        <v>12189.712999999998</v>
      </c>
      <c r="G621" s="16">
        <v>196010.51</v>
      </c>
    </row>
    <row r="622" spans="1:9" ht="13.2" x14ac:dyDescent="0.25">
      <c r="A622" s="8">
        <v>3</v>
      </c>
      <c r="B622" s="9">
        <v>42948.405555555553</v>
      </c>
      <c r="C622" s="10">
        <v>2609</v>
      </c>
      <c r="D622" s="10">
        <v>600487</v>
      </c>
      <c r="E622" s="11" t="s">
        <v>17</v>
      </c>
      <c r="F622" s="12">
        <v>30.011999999999997</v>
      </c>
      <c r="G622" s="13">
        <v>500</v>
      </c>
      <c r="H622" s="12">
        <v>1000</v>
      </c>
      <c r="I622" s="14" t="s">
        <v>16</v>
      </c>
    </row>
    <row r="623" spans="1:9" ht="13.2" x14ac:dyDescent="0.25">
      <c r="A623" s="8">
        <v>3</v>
      </c>
      <c r="B623" s="9">
        <v>42948.480555555558</v>
      </c>
      <c r="C623" s="10">
        <v>2609</v>
      </c>
      <c r="D623" s="10">
        <v>600600</v>
      </c>
      <c r="E623" s="11" t="s">
        <v>17</v>
      </c>
      <c r="F623" s="12">
        <v>54.023000000000003</v>
      </c>
      <c r="G623" s="13">
        <v>900.02</v>
      </c>
      <c r="H623" s="12">
        <v>1000</v>
      </c>
      <c r="I623" s="14" t="s">
        <v>16</v>
      </c>
    </row>
    <row r="624" spans="1:9" ht="13.2" x14ac:dyDescent="0.25">
      <c r="A624" s="8">
        <v>3</v>
      </c>
      <c r="B624" s="9">
        <v>42948.645138888889</v>
      </c>
      <c r="C624" s="10">
        <v>2610</v>
      </c>
      <c r="D624" s="10">
        <v>600825</v>
      </c>
      <c r="E624" s="11" t="s">
        <v>17</v>
      </c>
      <c r="F624" s="12">
        <v>12.005000000000001</v>
      </c>
      <c r="G624" s="13">
        <v>200</v>
      </c>
      <c r="H624" s="12">
        <v>1000</v>
      </c>
      <c r="I624" s="14" t="s">
        <v>15</v>
      </c>
    </row>
    <row r="625" spans="1:9" ht="13.2" x14ac:dyDescent="0.25">
      <c r="A625" s="8">
        <v>3</v>
      </c>
      <c r="B625" s="9">
        <v>42948.675000000003</v>
      </c>
      <c r="C625" s="10">
        <v>2610</v>
      </c>
      <c r="D625" s="10">
        <v>600859</v>
      </c>
      <c r="E625" s="11" t="s">
        <v>17</v>
      </c>
      <c r="F625" s="12">
        <v>30.011999999999997</v>
      </c>
      <c r="G625" s="13">
        <v>500</v>
      </c>
      <c r="H625" s="12">
        <v>1000</v>
      </c>
      <c r="I625" s="14" t="s">
        <v>16</v>
      </c>
    </row>
    <row r="626" spans="1:9" ht="13.2" x14ac:dyDescent="0.25">
      <c r="A626" s="8">
        <v>3</v>
      </c>
      <c r="B626" s="9">
        <v>42948.676388888889</v>
      </c>
      <c r="C626" s="10">
        <v>2610</v>
      </c>
      <c r="D626" s="10">
        <v>600861</v>
      </c>
      <c r="E626" s="11" t="s">
        <v>17</v>
      </c>
      <c r="F626" s="12">
        <v>30.011999999999997</v>
      </c>
      <c r="G626" s="13">
        <v>500</v>
      </c>
      <c r="H626" s="12">
        <v>1000</v>
      </c>
      <c r="I626" s="14" t="s">
        <v>16</v>
      </c>
    </row>
    <row r="627" spans="1:9" ht="13.2" x14ac:dyDescent="0.25">
      <c r="A627" s="8">
        <v>3</v>
      </c>
      <c r="B627" s="9">
        <v>42948.756249999999</v>
      </c>
      <c r="C627" s="10">
        <v>2610</v>
      </c>
      <c r="D627" s="10">
        <v>600950</v>
      </c>
      <c r="E627" s="11" t="s">
        <v>17</v>
      </c>
      <c r="F627" s="12">
        <v>82.837999999999994</v>
      </c>
      <c r="G627" s="13">
        <v>1380.08</v>
      </c>
      <c r="H627" s="12">
        <v>1000</v>
      </c>
      <c r="I627" s="14" t="s">
        <v>16</v>
      </c>
    </row>
    <row r="628" spans="1:9" ht="13.2" x14ac:dyDescent="0.25">
      <c r="A628" s="8">
        <v>3</v>
      </c>
      <c r="B628" s="9">
        <v>42948.847222222219</v>
      </c>
      <c r="C628" s="10">
        <v>2610</v>
      </c>
      <c r="D628" s="10">
        <v>601048</v>
      </c>
      <c r="E628" s="11" t="s">
        <v>17</v>
      </c>
      <c r="F628" s="12">
        <v>49.82</v>
      </c>
      <c r="G628" s="13">
        <v>830</v>
      </c>
      <c r="H628" s="12">
        <v>1000</v>
      </c>
      <c r="I628" s="14" t="s">
        <v>16</v>
      </c>
    </row>
    <row r="629" spans="1:9" ht="13.2" x14ac:dyDescent="0.25">
      <c r="A629" s="8">
        <v>3</v>
      </c>
      <c r="B629" s="9">
        <v>42948.85</v>
      </c>
      <c r="C629" s="10">
        <v>2610</v>
      </c>
      <c r="D629" s="10">
        <v>601055</v>
      </c>
      <c r="E629" s="11" t="s">
        <v>17</v>
      </c>
      <c r="F629" s="12">
        <v>40.216000000000001</v>
      </c>
      <c r="G629" s="13">
        <v>670</v>
      </c>
      <c r="H629" s="12">
        <v>1000</v>
      </c>
      <c r="I629" s="14" t="s">
        <v>16</v>
      </c>
    </row>
    <row r="630" spans="1:9" ht="13.2" x14ac:dyDescent="0.25">
      <c r="A630" s="8">
        <v>3</v>
      </c>
      <c r="B630" s="9">
        <v>42948.852777777778</v>
      </c>
      <c r="C630" s="10">
        <v>2610</v>
      </c>
      <c r="D630" s="10">
        <v>601057</v>
      </c>
      <c r="E630" s="11" t="s">
        <v>17</v>
      </c>
      <c r="F630" s="12">
        <v>21.007999999999996</v>
      </c>
      <c r="G630" s="13">
        <v>350</v>
      </c>
      <c r="H630" s="12">
        <v>1000</v>
      </c>
      <c r="I630" s="14" t="s">
        <v>16</v>
      </c>
    </row>
    <row r="631" spans="1:9" ht="13.2" x14ac:dyDescent="0.25">
      <c r="A631" s="8">
        <v>3</v>
      </c>
      <c r="B631" s="9">
        <v>42948.924305555556</v>
      </c>
      <c r="C631" s="10">
        <v>2611</v>
      </c>
      <c r="D631" s="10">
        <v>601121</v>
      </c>
      <c r="E631" s="11" t="s">
        <v>17</v>
      </c>
      <c r="F631" s="12">
        <v>148.53899999999999</v>
      </c>
      <c r="G631" s="13">
        <v>2474.66</v>
      </c>
      <c r="H631" s="12">
        <v>1000</v>
      </c>
      <c r="I631" s="14" t="s">
        <v>16</v>
      </c>
    </row>
    <row r="632" spans="1:9" ht="13.2" x14ac:dyDescent="0.25">
      <c r="A632" s="8">
        <v>3</v>
      </c>
      <c r="B632" s="9">
        <v>42948.931250000001</v>
      </c>
      <c r="C632" s="10">
        <v>2611</v>
      </c>
      <c r="D632" s="10">
        <v>601127</v>
      </c>
      <c r="E632" s="11" t="s">
        <v>17</v>
      </c>
      <c r="F632" s="12">
        <v>20.620999999999999</v>
      </c>
      <c r="G632" s="13">
        <v>343.55</v>
      </c>
      <c r="H632" s="12">
        <v>1000</v>
      </c>
      <c r="I632" s="14" t="s">
        <v>16</v>
      </c>
    </row>
    <row r="633" spans="1:9" ht="13.2" x14ac:dyDescent="0.25">
      <c r="A633" s="8">
        <v>3</v>
      </c>
      <c r="B633" s="9">
        <v>42949.145833333336</v>
      </c>
      <c r="C633" s="10">
        <v>2611</v>
      </c>
      <c r="D633" s="10">
        <v>601151</v>
      </c>
      <c r="E633" s="11" t="s">
        <v>17</v>
      </c>
      <c r="F633" s="12">
        <v>53.121000000000002</v>
      </c>
      <c r="G633" s="13">
        <v>885</v>
      </c>
      <c r="H633" s="12">
        <v>1000</v>
      </c>
      <c r="I633" s="14" t="s">
        <v>16</v>
      </c>
    </row>
    <row r="634" spans="1:9" ht="13.2" x14ac:dyDescent="0.25">
      <c r="F634" s="15">
        <v>572.22699999999998</v>
      </c>
      <c r="G634" s="16">
        <v>9533.31</v>
      </c>
    </row>
    <row r="635" spans="1:9" ht="13.2" x14ac:dyDescent="0.25">
      <c r="A635" s="8">
        <v>6</v>
      </c>
      <c r="B635" s="9">
        <v>42948.28125</v>
      </c>
      <c r="C635" s="10">
        <v>2609</v>
      </c>
      <c r="D635" s="10">
        <v>600351</v>
      </c>
      <c r="E635" s="11" t="s">
        <v>17</v>
      </c>
      <c r="F635" s="12">
        <v>60.991000000000007</v>
      </c>
      <c r="G635" s="13">
        <v>1016.11</v>
      </c>
      <c r="H635" s="12">
        <v>1000</v>
      </c>
      <c r="I635" s="14" t="s">
        <v>16</v>
      </c>
    </row>
    <row r="636" spans="1:9" ht="13.2" x14ac:dyDescent="0.25">
      <c r="A636" s="8">
        <v>6</v>
      </c>
      <c r="B636" s="9">
        <v>42948.376388888886</v>
      </c>
      <c r="C636" s="10">
        <v>2609</v>
      </c>
      <c r="D636" s="10">
        <v>600447</v>
      </c>
      <c r="E636" s="11" t="s">
        <v>17</v>
      </c>
      <c r="F636" s="12">
        <v>108.04300000000001</v>
      </c>
      <c r="G636" s="13">
        <v>1800</v>
      </c>
      <c r="H636" s="12">
        <v>1000</v>
      </c>
      <c r="I636" s="14" t="s">
        <v>16</v>
      </c>
    </row>
    <row r="637" spans="1:9" ht="13.2" x14ac:dyDescent="0.25">
      <c r="A637" s="8">
        <v>6</v>
      </c>
      <c r="B637" s="9">
        <v>42948.419444444444</v>
      </c>
      <c r="C637" s="10">
        <v>2609</v>
      </c>
      <c r="D637" s="10">
        <v>600512</v>
      </c>
      <c r="E637" s="11" t="s">
        <v>17</v>
      </c>
      <c r="F637" s="12">
        <v>24.01</v>
      </c>
      <c r="G637" s="13">
        <v>400</v>
      </c>
      <c r="H637" s="12">
        <v>1000</v>
      </c>
      <c r="I637" s="14" t="s">
        <v>16</v>
      </c>
    </row>
    <row r="638" spans="1:9" ht="13.2" x14ac:dyDescent="0.25">
      <c r="A638" s="8">
        <v>6</v>
      </c>
      <c r="B638" s="9">
        <v>42948.466666666667</v>
      </c>
      <c r="C638" s="10">
        <v>2609</v>
      </c>
      <c r="D638" s="10">
        <v>600578</v>
      </c>
      <c r="E638" s="11" t="s">
        <v>17</v>
      </c>
      <c r="F638" s="12">
        <v>30.011999999999997</v>
      </c>
      <c r="G638" s="13">
        <v>500</v>
      </c>
      <c r="H638" s="12">
        <v>1000</v>
      </c>
      <c r="I638" s="14" t="s">
        <v>16</v>
      </c>
    </row>
    <row r="639" spans="1:9" ht="13.2" x14ac:dyDescent="0.25">
      <c r="A639" s="8">
        <v>6</v>
      </c>
      <c r="B639" s="9">
        <v>42948.46875</v>
      </c>
      <c r="C639" s="10">
        <v>2609</v>
      </c>
      <c r="D639" s="10">
        <v>600581</v>
      </c>
      <c r="E639" s="11" t="s">
        <v>17</v>
      </c>
      <c r="F639" s="12">
        <v>12.005000000000001</v>
      </c>
      <c r="G639" s="13">
        <v>200</v>
      </c>
      <c r="H639" s="12">
        <v>1000</v>
      </c>
      <c r="I639" s="14" t="s">
        <v>16</v>
      </c>
    </row>
    <row r="640" spans="1:9" ht="13.2" x14ac:dyDescent="0.25">
      <c r="A640" s="8">
        <v>6</v>
      </c>
      <c r="B640" s="9">
        <v>42948.552777777775</v>
      </c>
      <c r="C640" s="10">
        <v>2609</v>
      </c>
      <c r="D640" s="10">
        <v>600689</v>
      </c>
      <c r="E640" s="11" t="s">
        <v>17</v>
      </c>
      <c r="F640" s="12">
        <v>4</v>
      </c>
      <c r="G640" s="13">
        <v>66.64</v>
      </c>
      <c r="H640" s="12">
        <v>1000</v>
      </c>
      <c r="I640" s="14" t="s">
        <v>16</v>
      </c>
    </row>
    <row r="641" spans="1:9" ht="13.2" x14ac:dyDescent="0.25">
      <c r="A641" s="8">
        <v>6</v>
      </c>
      <c r="B641" s="9">
        <v>42948.59652777778</v>
      </c>
      <c r="C641" s="10">
        <v>2610</v>
      </c>
      <c r="D641" s="10">
        <v>600757</v>
      </c>
      <c r="E641" s="11" t="s">
        <v>17</v>
      </c>
      <c r="F641" s="12">
        <v>12.005000000000001</v>
      </c>
      <c r="G641" s="13">
        <v>200</v>
      </c>
      <c r="H641" s="12">
        <v>1000</v>
      </c>
      <c r="I641" s="14" t="s">
        <v>16</v>
      </c>
    </row>
    <row r="642" spans="1:9" ht="13.2" x14ac:dyDescent="0.25">
      <c r="A642" s="8">
        <v>6</v>
      </c>
      <c r="B642" s="9">
        <v>42948.807638888888</v>
      </c>
      <c r="C642" s="10">
        <v>2610</v>
      </c>
      <c r="D642" s="10">
        <v>601009</v>
      </c>
      <c r="E642" s="11" t="s">
        <v>17</v>
      </c>
      <c r="F642" s="12">
        <v>133.309</v>
      </c>
      <c r="G642" s="13">
        <v>2220.9299999999998</v>
      </c>
      <c r="H642" s="12">
        <v>1000</v>
      </c>
      <c r="I642" s="14" t="s">
        <v>16</v>
      </c>
    </row>
    <row r="643" spans="1:9" ht="13.2" x14ac:dyDescent="0.25">
      <c r="A643" s="8">
        <v>6</v>
      </c>
      <c r="B643" s="9">
        <v>42948.947916666664</v>
      </c>
      <c r="C643" s="10">
        <v>2611</v>
      </c>
      <c r="D643" s="10">
        <v>601133</v>
      </c>
      <c r="E643" s="11" t="s">
        <v>17</v>
      </c>
      <c r="F643" s="12">
        <v>0</v>
      </c>
      <c r="G643" s="13">
        <v>0</v>
      </c>
      <c r="H643" s="12">
        <v>1000</v>
      </c>
      <c r="I643" s="14" t="s">
        <v>15</v>
      </c>
    </row>
    <row r="644" spans="1:9" ht="13.2" x14ac:dyDescent="0.25">
      <c r="A644" s="8">
        <v>6</v>
      </c>
      <c r="B644" s="9">
        <v>42948.961111111108</v>
      </c>
      <c r="C644" s="10">
        <v>2611</v>
      </c>
      <c r="D644" s="10">
        <v>601139</v>
      </c>
      <c r="E644" s="11" t="s">
        <v>17</v>
      </c>
      <c r="F644" s="12">
        <v>300.149</v>
      </c>
      <c r="G644" s="13">
        <v>5000.4799999999996</v>
      </c>
      <c r="H644" s="12">
        <v>1000</v>
      </c>
      <c r="I644" s="14" t="s">
        <v>16</v>
      </c>
    </row>
    <row r="645" spans="1:9" ht="13.2" x14ac:dyDescent="0.25">
      <c r="F645" s="15">
        <v>684.52399999999989</v>
      </c>
      <c r="G645" s="16">
        <v>11404.16</v>
      </c>
    </row>
    <row r="646" spans="1:9" ht="13.2" x14ac:dyDescent="0.25">
      <c r="A646" s="8">
        <v>9</v>
      </c>
      <c r="B646" s="9">
        <v>42948.32916666667</v>
      </c>
      <c r="C646" s="10">
        <v>2609</v>
      </c>
      <c r="D646" s="10">
        <v>600396</v>
      </c>
      <c r="E646" s="11" t="s">
        <v>17</v>
      </c>
      <c r="F646" s="12">
        <v>30.011999999999997</v>
      </c>
      <c r="G646" s="13">
        <v>500</v>
      </c>
      <c r="H646" s="12">
        <v>1000</v>
      </c>
      <c r="I646" s="14" t="s">
        <v>15</v>
      </c>
    </row>
    <row r="647" spans="1:9" ht="13.2" x14ac:dyDescent="0.25">
      <c r="A647" s="8">
        <v>9</v>
      </c>
      <c r="B647" s="9">
        <v>42948.465277777781</v>
      </c>
      <c r="C647" s="10">
        <v>2609</v>
      </c>
      <c r="D647" s="10">
        <v>600574</v>
      </c>
      <c r="E647" s="11" t="s">
        <v>17</v>
      </c>
      <c r="F647" s="12">
        <v>206.96299999999999</v>
      </c>
      <c r="G647" s="13">
        <v>3448</v>
      </c>
      <c r="H647" s="12">
        <v>1000</v>
      </c>
      <c r="I647" s="14" t="s">
        <v>16</v>
      </c>
    </row>
    <row r="648" spans="1:9" ht="13.2" x14ac:dyDescent="0.25">
      <c r="A648" s="8">
        <v>9</v>
      </c>
      <c r="B648" s="9">
        <v>42948.556944444441</v>
      </c>
      <c r="C648" s="10">
        <v>2609</v>
      </c>
      <c r="D648" s="10">
        <v>600696</v>
      </c>
      <c r="E648" s="11" t="s">
        <v>17</v>
      </c>
      <c r="F648" s="12">
        <v>42.01700000000001</v>
      </c>
      <c r="G648" s="13">
        <v>700</v>
      </c>
      <c r="H648" s="12">
        <v>1000</v>
      </c>
      <c r="I648" s="14" t="s">
        <v>16</v>
      </c>
    </row>
    <row r="649" spans="1:9" ht="13.2" x14ac:dyDescent="0.25">
      <c r="F649" s="15">
        <v>278.99200000000002</v>
      </c>
      <c r="G649" s="16">
        <v>4648</v>
      </c>
    </row>
    <row r="650" spans="1:9" ht="13.2" x14ac:dyDescent="0.25">
      <c r="A650" s="8">
        <v>12</v>
      </c>
      <c r="B650" s="9">
        <v>42948.308333333334</v>
      </c>
      <c r="C650" s="10">
        <v>2609</v>
      </c>
      <c r="D650" s="10">
        <v>600373</v>
      </c>
      <c r="E650" s="11" t="s">
        <v>17</v>
      </c>
      <c r="F650" s="12">
        <v>48.073999999999998</v>
      </c>
      <c r="G650" s="13">
        <v>800.91</v>
      </c>
      <c r="H650" s="12">
        <v>1000</v>
      </c>
      <c r="I650" s="14" t="s">
        <v>16</v>
      </c>
    </row>
    <row r="651" spans="1:9" ht="13.2" x14ac:dyDescent="0.25">
      <c r="A651" s="8">
        <v>12</v>
      </c>
      <c r="B651" s="9">
        <v>42948.34652777778</v>
      </c>
      <c r="C651" s="10">
        <v>2609</v>
      </c>
      <c r="D651" s="10">
        <v>600411</v>
      </c>
      <c r="E651" s="11" t="s">
        <v>17</v>
      </c>
      <c r="F651" s="12">
        <v>12.005000000000001</v>
      </c>
      <c r="G651" s="13">
        <v>200</v>
      </c>
      <c r="H651" s="12">
        <v>1000</v>
      </c>
      <c r="I651" s="14" t="s">
        <v>16</v>
      </c>
    </row>
    <row r="652" spans="1:9" ht="13.2" x14ac:dyDescent="0.25">
      <c r="A652" s="8">
        <v>12</v>
      </c>
      <c r="B652" s="9">
        <v>42948.411805555559</v>
      </c>
      <c r="C652" s="10">
        <v>2609</v>
      </c>
      <c r="D652" s="10">
        <v>600495</v>
      </c>
      <c r="E652" s="11" t="s">
        <v>17</v>
      </c>
      <c r="F652" s="12">
        <v>102.044</v>
      </c>
      <c r="G652" s="13">
        <v>1700.05</v>
      </c>
      <c r="H652" s="12">
        <v>1000</v>
      </c>
      <c r="I652" s="14" t="s">
        <v>15</v>
      </c>
    </row>
    <row r="653" spans="1:9" ht="13.2" x14ac:dyDescent="0.25">
      <c r="A653" s="8">
        <v>12</v>
      </c>
      <c r="B653" s="9">
        <v>42948.59097222222</v>
      </c>
      <c r="C653" s="10">
        <v>2610</v>
      </c>
      <c r="D653" s="10">
        <v>600745</v>
      </c>
      <c r="E653" s="11" t="s">
        <v>17</v>
      </c>
      <c r="F653" s="12">
        <v>30.011999999999997</v>
      </c>
      <c r="G653" s="13">
        <v>500</v>
      </c>
      <c r="H653" s="12">
        <v>1000</v>
      </c>
      <c r="I653" s="14" t="s">
        <v>16</v>
      </c>
    </row>
    <row r="654" spans="1:9" ht="13.2" x14ac:dyDescent="0.25">
      <c r="A654" s="8">
        <v>12</v>
      </c>
      <c r="B654" s="9">
        <v>42948.620833333334</v>
      </c>
      <c r="C654" s="10">
        <v>2610</v>
      </c>
      <c r="D654" s="10">
        <v>600789</v>
      </c>
      <c r="E654" s="11" t="s">
        <v>17</v>
      </c>
      <c r="F654" s="12">
        <v>42.01700000000001</v>
      </c>
      <c r="G654" s="13">
        <v>700</v>
      </c>
      <c r="H654" s="12">
        <v>1000</v>
      </c>
      <c r="I654" s="14" t="s">
        <v>16</v>
      </c>
    </row>
    <row r="655" spans="1:9" ht="13.2" x14ac:dyDescent="0.25">
      <c r="A655" s="8">
        <v>12</v>
      </c>
      <c r="B655" s="9">
        <v>42948.658333333333</v>
      </c>
      <c r="C655" s="10">
        <v>2610</v>
      </c>
      <c r="D655" s="10">
        <v>600840</v>
      </c>
      <c r="E655" s="11" t="s">
        <v>17</v>
      </c>
      <c r="F655" s="12">
        <v>48.018999999999998</v>
      </c>
      <c r="G655" s="13">
        <v>800</v>
      </c>
      <c r="H655" s="12">
        <v>1000</v>
      </c>
      <c r="I655" s="14" t="s">
        <v>15</v>
      </c>
    </row>
    <row r="656" spans="1:9" ht="13.2" x14ac:dyDescent="0.25">
      <c r="A656" s="8">
        <v>12</v>
      </c>
      <c r="B656" s="9">
        <v>42948.686111111114</v>
      </c>
      <c r="C656" s="10">
        <v>2610</v>
      </c>
      <c r="D656" s="10">
        <v>600868</v>
      </c>
      <c r="E656" s="11" t="s">
        <v>17</v>
      </c>
      <c r="F656" s="12">
        <v>24.01</v>
      </c>
      <c r="G656" s="13">
        <v>400</v>
      </c>
      <c r="H656" s="12">
        <v>1000</v>
      </c>
      <c r="I656" s="14" t="s">
        <v>15</v>
      </c>
    </row>
    <row r="657" spans="1:9" ht="13.2" x14ac:dyDescent="0.25">
      <c r="F657" s="15">
        <v>306.18099999999998</v>
      </c>
      <c r="G657" s="16">
        <v>5100.96</v>
      </c>
    </row>
    <row r="658" spans="1:9" ht="13.2" x14ac:dyDescent="0.25">
      <c r="A658" s="8">
        <v>13</v>
      </c>
      <c r="B658" s="9">
        <v>42948.257638888892</v>
      </c>
      <c r="C658" s="10">
        <v>2609</v>
      </c>
      <c r="D658" s="10">
        <v>600327</v>
      </c>
      <c r="E658" s="11" t="s">
        <v>17</v>
      </c>
      <c r="F658" s="12">
        <v>0</v>
      </c>
      <c r="G658" s="13">
        <v>0</v>
      </c>
      <c r="H658" s="12">
        <v>1000</v>
      </c>
      <c r="I658" s="14" t="s">
        <v>15</v>
      </c>
    </row>
    <row r="659" spans="1:9" ht="13.2" x14ac:dyDescent="0.25">
      <c r="A659" s="8">
        <v>13</v>
      </c>
      <c r="B659" s="9">
        <v>42948.26458333333</v>
      </c>
      <c r="C659" s="10">
        <v>2609</v>
      </c>
      <c r="D659" s="10">
        <v>600332</v>
      </c>
      <c r="E659" s="11" t="s">
        <v>17</v>
      </c>
      <c r="F659" s="12">
        <v>599.64</v>
      </c>
      <c r="G659" s="13">
        <v>9990</v>
      </c>
      <c r="H659" s="12">
        <v>1000</v>
      </c>
      <c r="I659" s="14" t="s">
        <v>16</v>
      </c>
    </row>
    <row r="660" spans="1:9" ht="13.2" x14ac:dyDescent="0.25">
      <c r="A660" s="8">
        <v>13</v>
      </c>
      <c r="B660" s="9">
        <v>42948.27847222222</v>
      </c>
      <c r="C660" s="10">
        <v>2609</v>
      </c>
      <c r="D660" s="10">
        <v>600348</v>
      </c>
      <c r="E660" s="11" t="s">
        <v>17</v>
      </c>
      <c r="F660" s="12">
        <v>599.64</v>
      </c>
      <c r="G660" s="13">
        <v>9990</v>
      </c>
      <c r="H660" s="12">
        <v>1000</v>
      </c>
      <c r="I660" s="14" t="s">
        <v>16</v>
      </c>
    </row>
    <row r="661" spans="1:9" ht="13.2" x14ac:dyDescent="0.25">
      <c r="A661" s="8">
        <v>13</v>
      </c>
      <c r="B661" s="9">
        <v>42948.285416666666</v>
      </c>
      <c r="C661" s="10">
        <v>2609</v>
      </c>
      <c r="D661" s="10">
        <v>600357</v>
      </c>
      <c r="E661" s="11" t="s">
        <v>17</v>
      </c>
      <c r="F661" s="12">
        <v>599.64</v>
      </c>
      <c r="G661" s="13">
        <v>9990</v>
      </c>
      <c r="H661" s="12">
        <v>1000</v>
      </c>
      <c r="I661" s="14" t="s">
        <v>16</v>
      </c>
    </row>
    <row r="662" spans="1:9" ht="13.2" x14ac:dyDescent="0.25">
      <c r="A662" s="8">
        <v>13</v>
      </c>
      <c r="B662" s="9">
        <v>42948.292361111111</v>
      </c>
      <c r="C662" s="10">
        <v>2609</v>
      </c>
      <c r="D662" s="10">
        <v>600363</v>
      </c>
      <c r="E662" s="11" t="s">
        <v>17</v>
      </c>
      <c r="F662" s="12">
        <v>599.64</v>
      </c>
      <c r="G662" s="13">
        <v>9990</v>
      </c>
      <c r="H662" s="12">
        <v>1000</v>
      </c>
      <c r="I662" s="14" t="s">
        <v>16</v>
      </c>
    </row>
    <row r="663" spans="1:9" ht="13.2" x14ac:dyDescent="0.25">
      <c r="A663" s="8">
        <v>13</v>
      </c>
      <c r="B663" s="9">
        <v>42948.299305555556</v>
      </c>
      <c r="C663" s="10">
        <v>2609</v>
      </c>
      <c r="D663" s="10">
        <v>600364</v>
      </c>
      <c r="E663" s="11" t="s">
        <v>17</v>
      </c>
      <c r="F663" s="12">
        <v>599.64</v>
      </c>
      <c r="G663" s="13">
        <v>9990</v>
      </c>
      <c r="H663" s="12">
        <v>1000</v>
      </c>
      <c r="I663" s="14" t="s">
        <v>16</v>
      </c>
    </row>
    <row r="664" spans="1:9" ht="13.2" x14ac:dyDescent="0.25">
      <c r="A664" s="8">
        <v>13</v>
      </c>
      <c r="B664" s="9">
        <v>42948.306250000001</v>
      </c>
      <c r="C664" s="10">
        <v>2609</v>
      </c>
      <c r="D664" s="10">
        <v>600371</v>
      </c>
      <c r="E664" s="11" t="s">
        <v>17</v>
      </c>
      <c r="F664" s="12">
        <v>599.64</v>
      </c>
      <c r="G664" s="13">
        <v>9990</v>
      </c>
      <c r="H664" s="12">
        <v>1000</v>
      </c>
      <c r="I664" s="14" t="s">
        <v>16</v>
      </c>
    </row>
    <row r="665" spans="1:9" ht="13.2" x14ac:dyDescent="0.25">
      <c r="A665" s="8">
        <v>13</v>
      </c>
      <c r="B665" s="9">
        <v>42948.313194444447</v>
      </c>
      <c r="C665" s="10">
        <v>2609</v>
      </c>
      <c r="D665" s="10">
        <v>600381</v>
      </c>
      <c r="E665" s="11" t="s">
        <v>17</v>
      </c>
      <c r="F665" s="12">
        <v>599.64</v>
      </c>
      <c r="G665" s="13">
        <v>9990</v>
      </c>
      <c r="H665" s="12">
        <v>1000</v>
      </c>
      <c r="I665" s="14" t="s">
        <v>16</v>
      </c>
    </row>
    <row r="666" spans="1:9" ht="13.2" x14ac:dyDescent="0.25">
      <c r="A666" s="8">
        <v>13</v>
      </c>
      <c r="B666" s="9">
        <v>42948.320833333331</v>
      </c>
      <c r="C666" s="10">
        <v>2609</v>
      </c>
      <c r="D666" s="10">
        <v>600387</v>
      </c>
      <c r="E666" s="11" t="s">
        <v>17</v>
      </c>
      <c r="F666" s="12">
        <v>599.64</v>
      </c>
      <c r="G666" s="13">
        <v>9990</v>
      </c>
      <c r="H666" s="12">
        <v>1000</v>
      </c>
      <c r="I666" s="14" t="s">
        <v>16</v>
      </c>
    </row>
    <row r="667" spans="1:9" ht="13.2" x14ac:dyDescent="0.25">
      <c r="A667" s="8">
        <v>13</v>
      </c>
      <c r="B667" s="9">
        <v>42948.328472222223</v>
      </c>
      <c r="C667" s="10">
        <v>2609</v>
      </c>
      <c r="D667" s="10">
        <v>600395</v>
      </c>
      <c r="E667" s="11" t="s">
        <v>17</v>
      </c>
      <c r="F667" s="12">
        <v>599.64</v>
      </c>
      <c r="G667" s="13">
        <v>9990</v>
      </c>
      <c r="H667" s="12">
        <v>1000</v>
      </c>
      <c r="I667" s="14" t="s">
        <v>16</v>
      </c>
    </row>
    <row r="668" spans="1:9" ht="13.2" x14ac:dyDescent="0.25">
      <c r="A668" s="8">
        <v>13</v>
      </c>
      <c r="B668" s="9">
        <v>42948.337500000001</v>
      </c>
      <c r="C668" s="10">
        <v>2609</v>
      </c>
      <c r="D668" s="10">
        <v>600400</v>
      </c>
      <c r="E668" s="11" t="s">
        <v>17</v>
      </c>
      <c r="F668" s="12">
        <v>599.64</v>
      </c>
      <c r="G668" s="13">
        <v>9990</v>
      </c>
      <c r="H668" s="12">
        <v>1000</v>
      </c>
      <c r="I668" s="14" t="s">
        <v>16</v>
      </c>
    </row>
    <row r="669" spans="1:9" ht="13.2" x14ac:dyDescent="0.25">
      <c r="A669" s="8">
        <v>13</v>
      </c>
      <c r="B669" s="9">
        <v>42948.344444444447</v>
      </c>
      <c r="C669" s="10">
        <v>2609</v>
      </c>
      <c r="D669" s="10">
        <v>600407</v>
      </c>
      <c r="E669" s="11" t="s">
        <v>17</v>
      </c>
      <c r="F669" s="12">
        <v>599.64</v>
      </c>
      <c r="G669" s="13">
        <v>9990</v>
      </c>
      <c r="H669" s="12">
        <v>1000</v>
      </c>
      <c r="I669" s="14" t="s">
        <v>16</v>
      </c>
    </row>
    <row r="670" spans="1:9" ht="13.2" x14ac:dyDescent="0.25">
      <c r="A670" s="8">
        <v>13</v>
      </c>
      <c r="B670" s="9">
        <v>42948.352083333331</v>
      </c>
      <c r="C670" s="10">
        <v>2609</v>
      </c>
      <c r="D670" s="10">
        <v>600415</v>
      </c>
      <c r="E670" s="11" t="s">
        <v>17</v>
      </c>
      <c r="F670" s="12">
        <v>599.64</v>
      </c>
      <c r="G670" s="13">
        <v>9990</v>
      </c>
      <c r="H670" s="12">
        <v>1000</v>
      </c>
      <c r="I670" s="14" t="s">
        <v>16</v>
      </c>
    </row>
    <row r="671" spans="1:9" ht="13.2" x14ac:dyDescent="0.25">
      <c r="A671" s="8">
        <v>13</v>
      </c>
      <c r="B671" s="9">
        <v>42948.36041666667</v>
      </c>
      <c r="C671" s="10">
        <v>2609</v>
      </c>
      <c r="D671" s="10">
        <v>600426</v>
      </c>
      <c r="E671" s="11" t="s">
        <v>17</v>
      </c>
      <c r="F671" s="12">
        <v>599.64</v>
      </c>
      <c r="G671" s="13">
        <v>9990</v>
      </c>
      <c r="H671" s="12">
        <v>1000</v>
      </c>
      <c r="I671" s="14" t="s">
        <v>16</v>
      </c>
    </row>
    <row r="672" spans="1:9" ht="13.2" x14ac:dyDescent="0.25">
      <c r="A672" s="8">
        <v>13</v>
      </c>
      <c r="B672" s="9">
        <v>42948.367361111108</v>
      </c>
      <c r="C672" s="10">
        <v>2609</v>
      </c>
      <c r="D672" s="10">
        <v>600433</v>
      </c>
      <c r="E672" s="11" t="s">
        <v>17</v>
      </c>
      <c r="F672" s="12">
        <v>599.64</v>
      </c>
      <c r="G672" s="13">
        <v>9990</v>
      </c>
      <c r="H672" s="12">
        <v>1000</v>
      </c>
      <c r="I672" s="14" t="s">
        <v>16</v>
      </c>
    </row>
    <row r="673" spans="1:9" ht="13.2" x14ac:dyDescent="0.25">
      <c r="A673" s="8">
        <v>13</v>
      </c>
      <c r="B673" s="9">
        <v>42948.374305555553</v>
      </c>
      <c r="C673" s="10">
        <v>2609</v>
      </c>
      <c r="D673" s="10">
        <v>600442</v>
      </c>
      <c r="E673" s="11" t="s">
        <v>17</v>
      </c>
      <c r="F673" s="12">
        <v>599.64</v>
      </c>
      <c r="G673" s="13">
        <v>9990</v>
      </c>
      <c r="H673" s="12">
        <v>1000</v>
      </c>
      <c r="I673" s="14" t="s">
        <v>16</v>
      </c>
    </row>
    <row r="674" spans="1:9" ht="13.2" x14ac:dyDescent="0.25">
      <c r="A674" s="8">
        <v>13</v>
      </c>
      <c r="B674" s="9">
        <v>42948.38958333333</v>
      </c>
      <c r="C674" s="10">
        <v>2609</v>
      </c>
      <c r="D674" s="10">
        <v>600468</v>
      </c>
      <c r="E674" s="11" t="s">
        <v>17</v>
      </c>
      <c r="F674" s="12">
        <v>599.64</v>
      </c>
      <c r="G674" s="13">
        <v>9990</v>
      </c>
      <c r="H674" s="12">
        <v>1000</v>
      </c>
      <c r="I674" s="14" t="s">
        <v>16</v>
      </c>
    </row>
    <row r="675" spans="1:9" ht="13.2" x14ac:dyDescent="0.25">
      <c r="A675" s="8">
        <v>13</v>
      </c>
      <c r="B675" s="9">
        <v>42948.397916666669</v>
      </c>
      <c r="C675" s="10">
        <v>2609</v>
      </c>
      <c r="D675" s="10">
        <v>600477</v>
      </c>
      <c r="E675" s="11" t="s">
        <v>17</v>
      </c>
      <c r="F675" s="12">
        <v>599.64</v>
      </c>
      <c r="G675" s="13">
        <v>9990</v>
      </c>
      <c r="H675" s="12">
        <v>1000</v>
      </c>
      <c r="I675" s="14" t="s">
        <v>16</v>
      </c>
    </row>
    <row r="676" spans="1:9" ht="13.2" x14ac:dyDescent="0.25">
      <c r="A676" s="8">
        <v>13</v>
      </c>
      <c r="B676" s="9">
        <v>42948.405555555553</v>
      </c>
      <c r="C676" s="10">
        <v>2609</v>
      </c>
      <c r="D676" s="10">
        <v>600486</v>
      </c>
      <c r="E676" s="11" t="s">
        <v>17</v>
      </c>
      <c r="F676" s="12">
        <v>599.54600000000005</v>
      </c>
      <c r="G676" s="13">
        <v>9988.44</v>
      </c>
      <c r="H676" s="12">
        <v>1000</v>
      </c>
      <c r="I676" s="14" t="s">
        <v>16</v>
      </c>
    </row>
    <row r="677" spans="1:9" ht="13.2" x14ac:dyDescent="0.25">
      <c r="A677" s="8">
        <v>13</v>
      </c>
      <c r="B677" s="9">
        <v>42948.415972222225</v>
      </c>
      <c r="C677" s="10">
        <v>2609</v>
      </c>
      <c r="D677" s="10">
        <v>600503</v>
      </c>
      <c r="E677" s="11" t="s">
        <v>17</v>
      </c>
      <c r="F677" s="12">
        <v>599.64</v>
      </c>
      <c r="G677" s="13">
        <v>9990</v>
      </c>
      <c r="H677" s="12">
        <v>1000</v>
      </c>
      <c r="I677" s="14" t="s">
        <v>16</v>
      </c>
    </row>
    <row r="678" spans="1:9" ht="13.2" x14ac:dyDescent="0.25">
      <c r="A678" s="8">
        <v>13</v>
      </c>
      <c r="B678" s="9">
        <v>42948.426388888889</v>
      </c>
      <c r="C678" s="10">
        <v>2609</v>
      </c>
      <c r="D678" s="10">
        <v>600519</v>
      </c>
      <c r="E678" s="11" t="s">
        <v>17</v>
      </c>
      <c r="F678" s="12">
        <v>599.64</v>
      </c>
      <c r="G678" s="13">
        <v>9990</v>
      </c>
      <c r="H678" s="12">
        <v>1000</v>
      </c>
      <c r="I678" s="14" t="s">
        <v>16</v>
      </c>
    </row>
    <row r="679" spans="1:9" ht="13.2" x14ac:dyDescent="0.25">
      <c r="A679" s="8">
        <v>13</v>
      </c>
      <c r="B679" s="9">
        <v>42948.435416666667</v>
      </c>
      <c r="C679" s="10">
        <v>2609</v>
      </c>
      <c r="D679" s="10">
        <v>600531</v>
      </c>
      <c r="E679" s="11" t="s">
        <v>17</v>
      </c>
      <c r="F679" s="12">
        <v>599.64</v>
      </c>
      <c r="G679" s="13">
        <v>9990</v>
      </c>
      <c r="H679" s="12">
        <v>1000</v>
      </c>
      <c r="I679" s="14" t="s">
        <v>16</v>
      </c>
    </row>
    <row r="680" spans="1:9" ht="13.2" x14ac:dyDescent="0.25">
      <c r="A680" s="8">
        <v>13</v>
      </c>
      <c r="B680" s="9">
        <v>42948.443749999999</v>
      </c>
      <c r="C680" s="10">
        <v>2609</v>
      </c>
      <c r="D680" s="10">
        <v>600542</v>
      </c>
      <c r="E680" s="11" t="s">
        <v>17</v>
      </c>
      <c r="F680" s="12">
        <v>599.64</v>
      </c>
      <c r="G680" s="13">
        <v>9990</v>
      </c>
      <c r="H680" s="12">
        <v>1000</v>
      </c>
      <c r="I680" s="14" t="s">
        <v>16</v>
      </c>
    </row>
    <row r="681" spans="1:9" ht="13.2" x14ac:dyDescent="0.25">
      <c r="A681" s="8">
        <v>13</v>
      </c>
      <c r="B681" s="9">
        <v>42948.45208333333</v>
      </c>
      <c r="C681" s="10">
        <v>2609</v>
      </c>
      <c r="D681" s="10">
        <v>600553</v>
      </c>
      <c r="E681" s="11" t="s">
        <v>17</v>
      </c>
      <c r="F681" s="12">
        <v>599.64</v>
      </c>
      <c r="G681" s="13">
        <v>9990</v>
      </c>
      <c r="H681" s="12">
        <v>1000</v>
      </c>
      <c r="I681" s="14" t="s">
        <v>16</v>
      </c>
    </row>
    <row r="682" spans="1:9" ht="13.2" x14ac:dyDescent="0.25">
      <c r="A682" s="8">
        <v>13</v>
      </c>
      <c r="B682" s="9">
        <v>42948.461111111108</v>
      </c>
      <c r="C682" s="10">
        <v>2609</v>
      </c>
      <c r="D682" s="10">
        <v>600567</v>
      </c>
      <c r="E682" s="11" t="s">
        <v>17</v>
      </c>
      <c r="F682" s="12">
        <v>599.64</v>
      </c>
      <c r="G682" s="13">
        <v>9990</v>
      </c>
      <c r="H682" s="12">
        <v>1000</v>
      </c>
      <c r="I682" s="14" t="s">
        <v>16</v>
      </c>
    </row>
    <row r="683" spans="1:9" ht="13.2" x14ac:dyDescent="0.25">
      <c r="A683" s="8">
        <v>13</v>
      </c>
      <c r="B683" s="9">
        <v>42948.470138888886</v>
      </c>
      <c r="C683" s="10">
        <v>2609</v>
      </c>
      <c r="D683" s="10">
        <v>600584</v>
      </c>
      <c r="E683" s="11" t="s">
        <v>17</v>
      </c>
      <c r="F683" s="12">
        <v>599.64</v>
      </c>
      <c r="G683" s="13">
        <v>9990</v>
      </c>
      <c r="H683" s="12">
        <v>1000</v>
      </c>
      <c r="I683" s="14" t="s">
        <v>16</v>
      </c>
    </row>
    <row r="684" spans="1:9" ht="13.2" x14ac:dyDescent="0.25">
      <c r="A684" s="8">
        <v>13</v>
      </c>
      <c r="B684" s="9">
        <v>42948.477777777778</v>
      </c>
      <c r="C684" s="10">
        <v>2609</v>
      </c>
      <c r="D684" s="10">
        <v>600594</v>
      </c>
      <c r="E684" s="11" t="s">
        <v>17</v>
      </c>
      <c r="F684" s="12">
        <v>599.64</v>
      </c>
      <c r="G684" s="13">
        <v>9990</v>
      </c>
      <c r="H684" s="12">
        <v>1000</v>
      </c>
      <c r="I684" s="14" t="s">
        <v>16</v>
      </c>
    </row>
    <row r="685" spans="1:9" ht="13.2" x14ac:dyDescent="0.25">
      <c r="A685" s="8">
        <v>13</v>
      </c>
      <c r="B685" s="9">
        <v>42948.48541666667</v>
      </c>
      <c r="C685" s="10">
        <v>2609</v>
      </c>
      <c r="D685" s="10">
        <v>600608</v>
      </c>
      <c r="E685" s="11" t="s">
        <v>17</v>
      </c>
      <c r="F685" s="12">
        <v>599.64</v>
      </c>
      <c r="G685" s="13">
        <v>9990</v>
      </c>
      <c r="H685" s="12">
        <v>1000</v>
      </c>
      <c r="I685" s="14" t="s">
        <v>16</v>
      </c>
    </row>
    <row r="686" spans="1:9" ht="13.2" x14ac:dyDescent="0.25">
      <c r="A686" s="8">
        <v>13</v>
      </c>
      <c r="B686" s="9">
        <v>42948.492361111108</v>
      </c>
      <c r="C686" s="10">
        <v>2609</v>
      </c>
      <c r="D686" s="10">
        <v>600613</v>
      </c>
      <c r="E686" s="11" t="s">
        <v>17</v>
      </c>
      <c r="F686" s="12">
        <v>599.64</v>
      </c>
      <c r="G686" s="13">
        <v>9990</v>
      </c>
      <c r="H686" s="12">
        <v>1000</v>
      </c>
      <c r="I686" s="14" t="s">
        <v>16</v>
      </c>
    </row>
    <row r="687" spans="1:9" ht="13.2" x14ac:dyDescent="0.25">
      <c r="A687" s="8">
        <v>13</v>
      </c>
      <c r="B687" s="9">
        <v>42948.501388888886</v>
      </c>
      <c r="C687" s="10">
        <v>2609</v>
      </c>
      <c r="D687" s="10">
        <v>600620</v>
      </c>
      <c r="E687" s="11" t="s">
        <v>17</v>
      </c>
      <c r="F687" s="12">
        <v>599.64</v>
      </c>
      <c r="G687" s="13">
        <v>9990</v>
      </c>
      <c r="H687" s="12">
        <v>1000</v>
      </c>
      <c r="I687" s="14" t="s">
        <v>16</v>
      </c>
    </row>
    <row r="688" spans="1:9" ht="13.2" x14ac:dyDescent="0.25">
      <c r="A688" s="8">
        <v>13</v>
      </c>
      <c r="B688" s="9">
        <v>42948.509722222225</v>
      </c>
      <c r="C688" s="10">
        <v>2609</v>
      </c>
      <c r="D688" s="10">
        <v>600632</v>
      </c>
      <c r="E688" s="11" t="s">
        <v>17</v>
      </c>
      <c r="F688" s="12">
        <v>599.64</v>
      </c>
      <c r="G688" s="13">
        <v>9990</v>
      </c>
      <c r="H688" s="12">
        <v>1000</v>
      </c>
      <c r="I688" s="14" t="s">
        <v>16</v>
      </c>
    </row>
    <row r="689" spans="1:9" ht="13.2" x14ac:dyDescent="0.25">
      <c r="A689" s="8">
        <v>13</v>
      </c>
      <c r="B689" s="9">
        <v>42948.51666666667</v>
      </c>
      <c r="C689" s="10">
        <v>2609</v>
      </c>
      <c r="D689" s="10">
        <v>600642</v>
      </c>
      <c r="E689" s="11" t="s">
        <v>17</v>
      </c>
      <c r="F689" s="12">
        <v>599.64</v>
      </c>
      <c r="G689" s="13">
        <v>9990</v>
      </c>
      <c r="H689" s="12">
        <v>1000</v>
      </c>
      <c r="I689" s="14" t="s">
        <v>16</v>
      </c>
    </row>
    <row r="690" spans="1:9" ht="13.2" x14ac:dyDescent="0.25">
      <c r="A690" s="8">
        <v>13</v>
      </c>
      <c r="B690" s="9">
        <v>42948.523611111108</v>
      </c>
      <c r="C690" s="10">
        <v>2609</v>
      </c>
      <c r="D690" s="10">
        <v>600652</v>
      </c>
      <c r="E690" s="11" t="s">
        <v>17</v>
      </c>
      <c r="F690" s="12">
        <v>599.64</v>
      </c>
      <c r="G690" s="13">
        <v>9990</v>
      </c>
      <c r="H690" s="12">
        <v>1000</v>
      </c>
      <c r="I690" s="14" t="s">
        <v>16</v>
      </c>
    </row>
    <row r="691" spans="1:9" ht="13.2" x14ac:dyDescent="0.25">
      <c r="A691" s="8">
        <v>13</v>
      </c>
      <c r="B691" s="9">
        <v>42948.531944444447</v>
      </c>
      <c r="C691" s="10">
        <v>2609</v>
      </c>
      <c r="D691" s="10">
        <v>600665</v>
      </c>
      <c r="E691" s="11" t="s">
        <v>17</v>
      </c>
      <c r="F691" s="12">
        <v>599.64</v>
      </c>
      <c r="G691" s="13">
        <v>9990</v>
      </c>
      <c r="H691" s="12">
        <v>1000</v>
      </c>
      <c r="I691" s="14" t="s">
        <v>16</v>
      </c>
    </row>
    <row r="692" spans="1:9" ht="13.2" x14ac:dyDescent="0.25">
      <c r="A692" s="8">
        <v>13</v>
      </c>
      <c r="B692" s="9">
        <v>42948.538888888892</v>
      </c>
      <c r="C692" s="10">
        <v>2609</v>
      </c>
      <c r="D692" s="10">
        <v>600670</v>
      </c>
      <c r="E692" s="11" t="s">
        <v>17</v>
      </c>
      <c r="F692" s="12">
        <v>599.64</v>
      </c>
      <c r="G692" s="13">
        <v>9990</v>
      </c>
      <c r="H692" s="12">
        <v>1000</v>
      </c>
      <c r="I692" s="14" t="s">
        <v>16</v>
      </c>
    </row>
    <row r="693" spans="1:9" ht="13.2" x14ac:dyDescent="0.25">
      <c r="A693" s="8">
        <v>13</v>
      </c>
      <c r="B693" s="9">
        <v>42948.546527777777</v>
      </c>
      <c r="C693" s="10">
        <v>2609</v>
      </c>
      <c r="D693" s="10">
        <v>600677</v>
      </c>
      <c r="E693" s="11" t="s">
        <v>17</v>
      </c>
      <c r="F693" s="12">
        <v>599.64</v>
      </c>
      <c r="G693" s="13">
        <v>9990</v>
      </c>
      <c r="H693" s="12">
        <v>1000</v>
      </c>
      <c r="I693" s="14" t="s">
        <v>16</v>
      </c>
    </row>
    <row r="694" spans="1:9" ht="13.2" x14ac:dyDescent="0.25">
      <c r="A694" s="8">
        <v>13</v>
      </c>
      <c r="B694" s="9">
        <v>42948.556250000001</v>
      </c>
      <c r="C694" s="10">
        <v>2609</v>
      </c>
      <c r="D694" s="10">
        <v>600694</v>
      </c>
      <c r="E694" s="11" t="s">
        <v>17</v>
      </c>
      <c r="F694" s="12">
        <v>599.64</v>
      </c>
      <c r="G694" s="13">
        <v>9990</v>
      </c>
      <c r="H694" s="12">
        <v>1000</v>
      </c>
      <c r="I694" s="14" t="s">
        <v>16</v>
      </c>
    </row>
    <row r="695" spans="1:9" ht="13.2" x14ac:dyDescent="0.25">
      <c r="A695" s="8">
        <v>13</v>
      </c>
      <c r="B695" s="9">
        <v>42948.563194444447</v>
      </c>
      <c r="C695" s="10">
        <v>2609</v>
      </c>
      <c r="D695" s="10">
        <v>600703</v>
      </c>
      <c r="E695" s="11" t="s">
        <v>17</v>
      </c>
      <c r="F695" s="12">
        <v>599.64</v>
      </c>
      <c r="G695" s="13">
        <v>9990</v>
      </c>
      <c r="H695" s="12">
        <v>1000</v>
      </c>
      <c r="I695" s="14" t="s">
        <v>16</v>
      </c>
    </row>
    <row r="696" spans="1:9" ht="13.2" x14ac:dyDescent="0.25">
      <c r="A696" s="8">
        <v>13</v>
      </c>
      <c r="B696" s="9">
        <v>42948.570138888892</v>
      </c>
      <c r="C696" s="10">
        <v>2609</v>
      </c>
      <c r="D696" s="10">
        <v>600711</v>
      </c>
      <c r="E696" s="11" t="s">
        <v>17</v>
      </c>
      <c r="F696" s="12">
        <v>599.64</v>
      </c>
      <c r="G696" s="13">
        <v>9990</v>
      </c>
      <c r="H696" s="12">
        <v>1000</v>
      </c>
      <c r="I696" s="14" t="s">
        <v>16</v>
      </c>
    </row>
    <row r="697" spans="1:9" ht="13.2" x14ac:dyDescent="0.25">
      <c r="A697" s="8">
        <v>13</v>
      </c>
      <c r="B697" s="9">
        <v>42948.580555555556</v>
      </c>
      <c r="C697" s="10">
        <v>2609</v>
      </c>
      <c r="D697" s="10">
        <v>600727</v>
      </c>
      <c r="E697" s="11" t="s">
        <v>17</v>
      </c>
      <c r="F697" s="12">
        <v>599.64</v>
      </c>
      <c r="G697" s="13">
        <v>9990</v>
      </c>
      <c r="H697" s="12">
        <v>1000</v>
      </c>
      <c r="I697" s="14" t="s">
        <v>16</v>
      </c>
    </row>
    <row r="698" spans="1:9" ht="13.2" x14ac:dyDescent="0.25">
      <c r="A698" s="8">
        <v>13</v>
      </c>
      <c r="B698" s="9">
        <v>42948.592361111114</v>
      </c>
      <c r="C698" s="10">
        <v>2610</v>
      </c>
      <c r="D698" s="10">
        <v>600751</v>
      </c>
      <c r="E698" s="11" t="s">
        <v>17</v>
      </c>
      <c r="F698" s="12">
        <v>599.64</v>
      </c>
      <c r="G698" s="13">
        <v>9990</v>
      </c>
      <c r="H698" s="12">
        <v>1000</v>
      </c>
      <c r="I698" s="14" t="s">
        <v>16</v>
      </c>
    </row>
    <row r="699" spans="1:9" ht="13.2" x14ac:dyDescent="0.25">
      <c r="A699" s="8">
        <v>13</v>
      </c>
      <c r="B699" s="9">
        <v>42948.599305555559</v>
      </c>
      <c r="C699" s="10">
        <v>2610</v>
      </c>
      <c r="D699" s="10">
        <v>600762</v>
      </c>
      <c r="E699" s="11" t="s">
        <v>17</v>
      </c>
      <c r="F699" s="12">
        <v>599.64</v>
      </c>
      <c r="G699" s="13">
        <v>9990</v>
      </c>
      <c r="H699" s="12">
        <v>1000</v>
      </c>
      <c r="I699" s="14" t="s">
        <v>16</v>
      </c>
    </row>
    <row r="700" spans="1:9" ht="13.2" x14ac:dyDescent="0.25">
      <c r="A700" s="8">
        <v>13</v>
      </c>
      <c r="B700" s="9">
        <v>42948.606944444444</v>
      </c>
      <c r="C700" s="10">
        <v>2610</v>
      </c>
      <c r="D700" s="10">
        <v>600774</v>
      </c>
      <c r="E700" s="11" t="s">
        <v>17</v>
      </c>
      <c r="F700" s="12">
        <v>599.64</v>
      </c>
      <c r="G700" s="13">
        <v>9990</v>
      </c>
      <c r="H700" s="12">
        <v>1000</v>
      </c>
      <c r="I700" s="14" t="s">
        <v>16</v>
      </c>
    </row>
    <row r="701" spans="1:9" ht="13.2" x14ac:dyDescent="0.25">
      <c r="A701" s="8">
        <v>13</v>
      </c>
      <c r="B701" s="9">
        <v>42948.607638888891</v>
      </c>
      <c r="C701" s="10">
        <v>2610</v>
      </c>
      <c r="D701" s="10">
        <v>600775</v>
      </c>
      <c r="E701" s="11" t="s">
        <v>17</v>
      </c>
      <c r="F701" s="12">
        <v>0</v>
      </c>
      <c r="G701" s="13">
        <v>0</v>
      </c>
      <c r="H701" s="12">
        <v>1000</v>
      </c>
      <c r="I701" s="14" t="s">
        <v>16</v>
      </c>
    </row>
    <row r="702" spans="1:9" ht="13.2" x14ac:dyDescent="0.25">
      <c r="A702" s="8">
        <v>13</v>
      </c>
      <c r="B702" s="9">
        <v>42948.617361111108</v>
      </c>
      <c r="C702" s="10">
        <v>2610</v>
      </c>
      <c r="D702" s="10">
        <v>600786</v>
      </c>
      <c r="E702" s="11" t="s">
        <v>17</v>
      </c>
      <c r="F702" s="12">
        <v>599.64</v>
      </c>
      <c r="G702" s="13">
        <v>9990</v>
      </c>
      <c r="H702" s="12">
        <v>1000</v>
      </c>
      <c r="I702" s="14" t="s">
        <v>16</v>
      </c>
    </row>
    <row r="703" spans="1:9" ht="13.2" x14ac:dyDescent="0.25">
      <c r="A703" s="8">
        <v>13</v>
      </c>
      <c r="B703" s="9">
        <v>42948.624305555553</v>
      </c>
      <c r="C703" s="10">
        <v>2610</v>
      </c>
      <c r="D703" s="10">
        <v>600793</v>
      </c>
      <c r="E703" s="11" t="s">
        <v>17</v>
      </c>
      <c r="F703" s="12">
        <v>599.64</v>
      </c>
      <c r="G703" s="13">
        <v>9990</v>
      </c>
      <c r="H703" s="12">
        <v>1000</v>
      </c>
      <c r="I703" s="14" t="s">
        <v>16</v>
      </c>
    </row>
    <row r="704" spans="1:9" ht="13.2" x14ac:dyDescent="0.25">
      <c r="A704" s="8">
        <v>13</v>
      </c>
      <c r="B704" s="9">
        <v>42948.62777777778</v>
      </c>
      <c r="C704" s="10">
        <v>2610</v>
      </c>
      <c r="D704" s="10">
        <v>600802</v>
      </c>
      <c r="E704" s="11" t="s">
        <v>17</v>
      </c>
      <c r="F704" s="12">
        <v>156.31299999999999</v>
      </c>
      <c r="G704" s="13">
        <v>2604.17</v>
      </c>
      <c r="H704" s="12">
        <v>1000</v>
      </c>
      <c r="I704" s="14" t="s">
        <v>16</v>
      </c>
    </row>
    <row r="705" spans="1:9" ht="13.2" x14ac:dyDescent="0.25">
      <c r="A705" s="8">
        <v>13</v>
      </c>
      <c r="B705" s="9">
        <v>42948.636111111111</v>
      </c>
      <c r="C705" s="10">
        <v>2610</v>
      </c>
      <c r="D705" s="10">
        <v>600813</v>
      </c>
      <c r="E705" s="11" t="s">
        <v>17</v>
      </c>
      <c r="F705" s="12">
        <v>599.64</v>
      </c>
      <c r="G705" s="13">
        <v>9990</v>
      </c>
      <c r="H705" s="12">
        <v>1000</v>
      </c>
      <c r="I705" s="14" t="s">
        <v>16</v>
      </c>
    </row>
    <row r="706" spans="1:9" ht="13.2" x14ac:dyDescent="0.25">
      <c r="A706" s="8">
        <v>13</v>
      </c>
      <c r="B706" s="9">
        <v>42948.646527777775</v>
      </c>
      <c r="C706" s="10">
        <v>2610</v>
      </c>
      <c r="D706" s="10">
        <v>600828</v>
      </c>
      <c r="E706" s="11" t="s">
        <v>17</v>
      </c>
      <c r="F706" s="12">
        <v>599.64</v>
      </c>
      <c r="G706" s="13">
        <v>9990</v>
      </c>
      <c r="H706" s="12">
        <v>1000</v>
      </c>
      <c r="I706" s="14" t="s">
        <v>16</v>
      </c>
    </row>
    <row r="707" spans="1:9" ht="13.2" x14ac:dyDescent="0.25">
      <c r="A707" s="8">
        <v>13</v>
      </c>
      <c r="B707" s="9">
        <v>42948.654861111114</v>
      </c>
      <c r="C707" s="10">
        <v>2610</v>
      </c>
      <c r="D707" s="10">
        <v>600834</v>
      </c>
      <c r="E707" s="11" t="s">
        <v>17</v>
      </c>
      <c r="F707" s="12">
        <v>599.64</v>
      </c>
      <c r="G707" s="13">
        <v>9990</v>
      </c>
      <c r="H707" s="12">
        <v>1000</v>
      </c>
      <c r="I707" s="14" t="s">
        <v>16</v>
      </c>
    </row>
    <row r="708" spans="1:9" ht="13.2" x14ac:dyDescent="0.25">
      <c r="A708" s="8">
        <v>13</v>
      </c>
      <c r="B708" s="9">
        <v>42948.65625</v>
      </c>
      <c r="C708" s="10">
        <v>2610</v>
      </c>
      <c r="D708" s="10">
        <v>600835</v>
      </c>
      <c r="E708" s="11" t="s">
        <v>17</v>
      </c>
      <c r="F708" s="12">
        <v>8.4320000000000004</v>
      </c>
      <c r="G708" s="13">
        <v>140.47999999999999</v>
      </c>
      <c r="H708" s="12">
        <v>1000</v>
      </c>
      <c r="I708" s="14" t="s">
        <v>16</v>
      </c>
    </row>
    <row r="709" spans="1:9" ht="13.2" x14ac:dyDescent="0.25">
      <c r="A709" s="8">
        <v>13</v>
      </c>
      <c r="B709" s="9">
        <v>42948.663194444445</v>
      </c>
      <c r="C709" s="10">
        <v>2610</v>
      </c>
      <c r="D709" s="10">
        <v>600845</v>
      </c>
      <c r="E709" s="11" t="s">
        <v>17</v>
      </c>
      <c r="F709" s="12">
        <v>599.64</v>
      </c>
      <c r="G709" s="13">
        <v>9990</v>
      </c>
      <c r="H709" s="12">
        <v>1000</v>
      </c>
      <c r="I709" s="14" t="s">
        <v>16</v>
      </c>
    </row>
    <row r="710" spans="1:9" ht="13.2" x14ac:dyDescent="0.25">
      <c r="A710" s="8">
        <v>13</v>
      </c>
      <c r="B710" s="9">
        <v>42948.67083333333</v>
      </c>
      <c r="C710" s="10">
        <v>2610</v>
      </c>
      <c r="D710" s="10">
        <v>600855</v>
      </c>
      <c r="E710" s="11" t="s">
        <v>17</v>
      </c>
      <c r="F710" s="12">
        <v>434.89499999999998</v>
      </c>
      <c r="G710" s="13">
        <v>7245.35</v>
      </c>
      <c r="H710" s="12">
        <v>1000</v>
      </c>
      <c r="I710" s="14" t="s">
        <v>16</v>
      </c>
    </row>
    <row r="711" spans="1:9" ht="13.2" x14ac:dyDescent="0.25">
      <c r="A711" s="8">
        <v>13</v>
      </c>
      <c r="B711" s="9">
        <v>42948.696527777778</v>
      </c>
      <c r="C711" s="10">
        <v>2610</v>
      </c>
      <c r="D711" s="10">
        <v>600880</v>
      </c>
      <c r="E711" s="11" t="s">
        <v>17</v>
      </c>
      <c r="F711" s="12">
        <v>599.64</v>
      </c>
      <c r="G711" s="13">
        <v>9990</v>
      </c>
      <c r="H711" s="12">
        <v>1000</v>
      </c>
      <c r="I711" s="14" t="s">
        <v>16</v>
      </c>
    </row>
    <row r="712" spans="1:9" ht="13.2" x14ac:dyDescent="0.25">
      <c r="A712" s="8">
        <v>13</v>
      </c>
      <c r="B712" s="9">
        <v>42948.86041666667</v>
      </c>
      <c r="C712" s="10">
        <v>2610</v>
      </c>
      <c r="D712" s="10">
        <v>601065</v>
      </c>
      <c r="E712" s="11" t="s">
        <v>17</v>
      </c>
      <c r="F712" s="12">
        <v>300.12</v>
      </c>
      <c r="G712" s="13">
        <v>5000</v>
      </c>
      <c r="H712" s="12">
        <v>1000</v>
      </c>
      <c r="I712" s="14" t="s">
        <v>16</v>
      </c>
    </row>
    <row r="713" spans="1:9" ht="13.2" x14ac:dyDescent="0.25">
      <c r="A713" s="8">
        <v>13</v>
      </c>
      <c r="B713" s="9">
        <v>42948.90347222222</v>
      </c>
      <c r="C713" s="10">
        <v>2610</v>
      </c>
      <c r="D713" s="10">
        <v>601105</v>
      </c>
      <c r="E713" s="11" t="s">
        <v>17</v>
      </c>
      <c r="F713" s="12">
        <v>53.183999999999997</v>
      </c>
      <c r="G713" s="13">
        <v>886.05</v>
      </c>
      <c r="H713" s="12">
        <v>1000</v>
      </c>
      <c r="I713" s="14" t="s">
        <v>16</v>
      </c>
    </row>
    <row r="714" spans="1:9" ht="13.2" x14ac:dyDescent="0.25">
      <c r="F714" s="15">
        <v>30335.21</v>
      </c>
      <c r="G714" s="16">
        <v>505384.49</v>
      </c>
    </row>
    <row r="715" spans="1:9" ht="13.2" x14ac:dyDescent="0.25">
      <c r="A715" s="8">
        <v>14</v>
      </c>
      <c r="B715" s="9">
        <v>42948.253472222219</v>
      </c>
      <c r="C715" s="10">
        <v>2609</v>
      </c>
      <c r="D715" s="10">
        <v>600325</v>
      </c>
      <c r="E715" s="11" t="s">
        <v>17</v>
      </c>
      <c r="F715" s="12">
        <v>54.606000000000002</v>
      </c>
      <c r="G715" s="13">
        <v>909.74</v>
      </c>
      <c r="H715" s="12">
        <v>1000</v>
      </c>
      <c r="I715" s="14" t="s">
        <v>16</v>
      </c>
    </row>
    <row r="716" spans="1:9" ht="13.2" x14ac:dyDescent="0.25">
      <c r="A716" s="8">
        <v>14</v>
      </c>
      <c r="B716" s="9">
        <v>42948.26458333333</v>
      </c>
      <c r="C716" s="10">
        <v>2609</v>
      </c>
      <c r="D716" s="10">
        <v>600331</v>
      </c>
      <c r="E716" s="11" t="s">
        <v>17</v>
      </c>
      <c r="F716" s="12">
        <v>67.186999999999998</v>
      </c>
      <c r="G716" s="13">
        <v>1119.3399999999999</v>
      </c>
      <c r="H716" s="12">
        <v>1000</v>
      </c>
      <c r="I716" s="14" t="s">
        <v>16</v>
      </c>
    </row>
    <row r="717" spans="1:9" ht="13.2" x14ac:dyDescent="0.25">
      <c r="A717" s="8">
        <v>14</v>
      </c>
      <c r="B717" s="9">
        <v>42948.272222222222</v>
      </c>
      <c r="C717" s="10">
        <v>2609</v>
      </c>
      <c r="D717" s="10">
        <v>600340</v>
      </c>
      <c r="E717" s="11" t="s">
        <v>17</v>
      </c>
      <c r="F717" s="12">
        <v>599.64</v>
      </c>
      <c r="G717" s="13">
        <v>9990</v>
      </c>
      <c r="H717" s="12">
        <v>1000</v>
      </c>
      <c r="I717" s="14" t="s">
        <v>16</v>
      </c>
    </row>
    <row r="718" spans="1:9" ht="13.2" x14ac:dyDescent="0.25">
      <c r="A718" s="8">
        <v>14</v>
      </c>
      <c r="B718" s="9">
        <v>42948.275694444441</v>
      </c>
      <c r="C718" s="10">
        <v>2609</v>
      </c>
      <c r="D718" s="10">
        <v>600345</v>
      </c>
      <c r="E718" s="11" t="s">
        <v>17</v>
      </c>
      <c r="F718" s="12">
        <v>234.09800000000004</v>
      </c>
      <c r="G718" s="13">
        <v>3900.07</v>
      </c>
      <c r="H718" s="12">
        <v>1000</v>
      </c>
      <c r="I718" s="14" t="s">
        <v>16</v>
      </c>
    </row>
    <row r="719" spans="1:9" ht="13.2" x14ac:dyDescent="0.25">
      <c r="A719" s="8">
        <v>14</v>
      </c>
      <c r="B719" s="9">
        <v>42948.280555555553</v>
      </c>
      <c r="C719" s="10">
        <v>2609</v>
      </c>
      <c r="D719" s="10">
        <v>600350</v>
      </c>
      <c r="E719" s="11" t="s">
        <v>17</v>
      </c>
      <c r="F719" s="12">
        <v>94.358999999999995</v>
      </c>
      <c r="G719" s="13">
        <v>1572.02</v>
      </c>
      <c r="H719" s="12">
        <v>1000</v>
      </c>
      <c r="I719" s="14" t="s">
        <v>16</v>
      </c>
    </row>
    <row r="720" spans="1:9" ht="13.2" x14ac:dyDescent="0.25">
      <c r="A720" s="8">
        <v>14</v>
      </c>
      <c r="B720" s="9">
        <v>42948.322222222225</v>
      </c>
      <c r="C720" s="10">
        <v>2609</v>
      </c>
      <c r="D720" s="10">
        <v>600388</v>
      </c>
      <c r="E720" s="11" t="s">
        <v>17</v>
      </c>
      <c r="F720" s="12">
        <v>243.74299999999999</v>
      </c>
      <c r="G720" s="13">
        <v>4060.76</v>
      </c>
      <c r="H720" s="12">
        <v>1000</v>
      </c>
      <c r="I720" s="14" t="s">
        <v>16</v>
      </c>
    </row>
    <row r="721" spans="1:9" ht="13.2" x14ac:dyDescent="0.25">
      <c r="A721" s="8">
        <v>14</v>
      </c>
      <c r="B721" s="9">
        <v>42948.32708333333</v>
      </c>
      <c r="C721" s="10">
        <v>2609</v>
      </c>
      <c r="D721" s="10">
        <v>600391</v>
      </c>
      <c r="E721" s="11" t="s">
        <v>17</v>
      </c>
      <c r="F721" s="12">
        <v>145.648</v>
      </c>
      <c r="G721" s="13">
        <v>2426.5</v>
      </c>
      <c r="H721" s="12">
        <v>1000</v>
      </c>
      <c r="I721" s="14" t="s">
        <v>16</v>
      </c>
    </row>
    <row r="722" spans="1:9" ht="13.2" x14ac:dyDescent="0.25">
      <c r="A722" s="8">
        <v>14</v>
      </c>
      <c r="B722" s="9">
        <v>42948.339583333334</v>
      </c>
      <c r="C722" s="10">
        <v>2609</v>
      </c>
      <c r="D722" s="10">
        <v>600403</v>
      </c>
      <c r="E722" s="11" t="s">
        <v>17</v>
      </c>
      <c r="F722" s="12">
        <v>60.023999999999994</v>
      </c>
      <c r="G722" s="13">
        <v>1000</v>
      </c>
      <c r="H722" s="12">
        <v>1000</v>
      </c>
      <c r="I722" s="14" t="s">
        <v>16</v>
      </c>
    </row>
    <row r="723" spans="1:9" ht="13.2" x14ac:dyDescent="0.25">
      <c r="A723" s="8">
        <v>14</v>
      </c>
      <c r="B723" s="9">
        <v>42948.34652777778</v>
      </c>
      <c r="C723" s="10">
        <v>2609</v>
      </c>
      <c r="D723" s="10">
        <v>600410</v>
      </c>
      <c r="E723" s="11" t="s">
        <v>17</v>
      </c>
      <c r="F723" s="12">
        <v>108.06100000000001</v>
      </c>
      <c r="G723" s="13">
        <v>1800.3</v>
      </c>
      <c r="H723" s="12">
        <v>1000</v>
      </c>
      <c r="I723" s="14" t="s">
        <v>16</v>
      </c>
    </row>
    <row r="724" spans="1:9" ht="13.2" x14ac:dyDescent="0.25">
      <c r="A724" s="8">
        <v>14</v>
      </c>
      <c r="B724" s="9">
        <v>42948.363888888889</v>
      </c>
      <c r="C724" s="10">
        <v>2609</v>
      </c>
      <c r="D724" s="10">
        <v>600429</v>
      </c>
      <c r="E724" s="11" t="s">
        <v>17</v>
      </c>
      <c r="F724" s="12">
        <v>21.606000000000005</v>
      </c>
      <c r="G724" s="13">
        <v>359.96</v>
      </c>
      <c r="H724" s="12">
        <v>1000</v>
      </c>
      <c r="I724" s="14" t="s">
        <v>15</v>
      </c>
    </row>
    <row r="725" spans="1:9" ht="13.2" x14ac:dyDescent="0.25">
      <c r="A725" s="8">
        <v>14</v>
      </c>
      <c r="B725" s="9">
        <v>42948.379166666666</v>
      </c>
      <c r="C725" s="10">
        <v>2609</v>
      </c>
      <c r="D725" s="10">
        <v>600451</v>
      </c>
      <c r="E725" s="11" t="s">
        <v>17</v>
      </c>
      <c r="F725" s="12">
        <v>140.19399999999999</v>
      </c>
      <c r="G725" s="13">
        <v>2335.63</v>
      </c>
      <c r="H725" s="12">
        <v>1000</v>
      </c>
      <c r="I725" s="14" t="s">
        <v>16</v>
      </c>
    </row>
    <row r="726" spans="1:9" ht="13.2" x14ac:dyDescent="0.25">
      <c r="A726" s="8">
        <v>14</v>
      </c>
      <c r="B726" s="9">
        <v>42948.413888888892</v>
      </c>
      <c r="C726" s="10">
        <v>2609</v>
      </c>
      <c r="D726" s="10">
        <v>600498</v>
      </c>
      <c r="E726" s="11" t="s">
        <v>17</v>
      </c>
      <c r="F726" s="12">
        <v>599.64</v>
      </c>
      <c r="G726" s="13">
        <v>9990</v>
      </c>
      <c r="H726" s="12">
        <v>1000</v>
      </c>
      <c r="I726" s="14" t="s">
        <v>16</v>
      </c>
    </row>
    <row r="727" spans="1:9" ht="13.2" x14ac:dyDescent="0.25">
      <c r="A727" s="8">
        <v>14</v>
      </c>
      <c r="B727" s="9">
        <v>42948.425694444442</v>
      </c>
      <c r="C727" s="10">
        <v>2609</v>
      </c>
      <c r="D727" s="10">
        <v>600518</v>
      </c>
      <c r="E727" s="11" t="s">
        <v>17</v>
      </c>
      <c r="F727" s="12">
        <v>599.64</v>
      </c>
      <c r="G727" s="13">
        <v>9990</v>
      </c>
      <c r="H727" s="12">
        <v>1000</v>
      </c>
      <c r="I727" s="14" t="s">
        <v>16</v>
      </c>
    </row>
    <row r="728" spans="1:9" ht="13.2" x14ac:dyDescent="0.25">
      <c r="A728" s="8">
        <v>14</v>
      </c>
      <c r="B728" s="9">
        <v>42948.436111111114</v>
      </c>
      <c r="C728" s="10">
        <v>2609</v>
      </c>
      <c r="D728" s="10">
        <v>600532</v>
      </c>
      <c r="E728" s="11" t="s">
        <v>17</v>
      </c>
      <c r="F728" s="12">
        <v>599.64</v>
      </c>
      <c r="G728" s="13">
        <v>9990</v>
      </c>
      <c r="H728" s="12">
        <v>1000</v>
      </c>
      <c r="I728" s="14" t="s">
        <v>16</v>
      </c>
    </row>
    <row r="729" spans="1:9" ht="13.2" x14ac:dyDescent="0.25">
      <c r="A729" s="8">
        <v>14</v>
      </c>
      <c r="B729" s="9">
        <v>42948.445833333331</v>
      </c>
      <c r="C729" s="10">
        <v>2609</v>
      </c>
      <c r="D729" s="10">
        <v>600544</v>
      </c>
      <c r="E729" s="11" t="s">
        <v>17</v>
      </c>
      <c r="F729" s="12">
        <v>599.64</v>
      </c>
      <c r="G729" s="13">
        <v>9990</v>
      </c>
      <c r="H729" s="12">
        <v>1000</v>
      </c>
      <c r="I729" s="14" t="s">
        <v>16</v>
      </c>
    </row>
    <row r="730" spans="1:9" ht="13.2" x14ac:dyDescent="0.25">
      <c r="A730" s="8">
        <v>14</v>
      </c>
      <c r="B730" s="9">
        <v>42948.456250000003</v>
      </c>
      <c r="C730" s="10">
        <v>2609</v>
      </c>
      <c r="D730" s="10">
        <v>600561</v>
      </c>
      <c r="E730" s="11" t="s">
        <v>17</v>
      </c>
      <c r="F730" s="12">
        <v>599.64</v>
      </c>
      <c r="G730" s="13">
        <v>9990</v>
      </c>
      <c r="H730" s="12">
        <v>1000</v>
      </c>
      <c r="I730" s="14" t="s">
        <v>16</v>
      </c>
    </row>
    <row r="731" spans="1:9" ht="13.2" x14ac:dyDescent="0.25">
      <c r="A731" s="8">
        <v>14</v>
      </c>
      <c r="B731" s="9">
        <v>42948.461111111108</v>
      </c>
      <c r="C731" s="10">
        <v>2609</v>
      </c>
      <c r="D731" s="10">
        <v>600566</v>
      </c>
      <c r="E731" s="11" t="s">
        <v>17</v>
      </c>
      <c r="F731" s="12">
        <v>272.79000000000002</v>
      </c>
      <c r="G731" s="13">
        <v>4544.68</v>
      </c>
      <c r="H731" s="12">
        <v>1000</v>
      </c>
      <c r="I731" s="14" t="s">
        <v>16</v>
      </c>
    </row>
    <row r="732" spans="1:9" ht="13.2" x14ac:dyDescent="0.25">
      <c r="A732" s="8">
        <v>14</v>
      </c>
      <c r="B732" s="9">
        <v>42948.467361111114</v>
      </c>
      <c r="C732" s="10">
        <v>2609</v>
      </c>
      <c r="D732" s="10">
        <v>600580</v>
      </c>
      <c r="E732" s="11" t="s">
        <v>17</v>
      </c>
      <c r="F732" s="12">
        <v>155.15100000000001</v>
      </c>
      <c r="G732" s="13">
        <v>2584.8200000000002</v>
      </c>
      <c r="H732" s="12">
        <v>1000</v>
      </c>
      <c r="I732" s="14" t="s">
        <v>16</v>
      </c>
    </row>
    <row r="733" spans="1:9" ht="13.2" x14ac:dyDescent="0.25">
      <c r="A733" s="8">
        <v>14</v>
      </c>
      <c r="B733" s="9">
        <v>42948.479861111111</v>
      </c>
      <c r="C733" s="10">
        <v>2609</v>
      </c>
      <c r="D733" s="10">
        <v>600599</v>
      </c>
      <c r="E733" s="11" t="s">
        <v>17</v>
      </c>
      <c r="F733" s="12">
        <v>243.84</v>
      </c>
      <c r="G733" s="13">
        <v>4062.37</v>
      </c>
      <c r="H733" s="12">
        <v>1000</v>
      </c>
      <c r="I733" s="14" t="s">
        <v>16</v>
      </c>
    </row>
    <row r="734" spans="1:9" ht="13.2" x14ac:dyDescent="0.25">
      <c r="A734" s="8">
        <v>14</v>
      </c>
      <c r="B734" s="9">
        <v>42948.506944444445</v>
      </c>
      <c r="C734" s="10">
        <v>2609</v>
      </c>
      <c r="D734" s="10">
        <v>600627</v>
      </c>
      <c r="E734" s="11" t="s">
        <v>17</v>
      </c>
      <c r="F734" s="12">
        <v>18.007000000000001</v>
      </c>
      <c r="G734" s="13">
        <v>300</v>
      </c>
      <c r="H734" s="12">
        <v>1000</v>
      </c>
      <c r="I734" s="14" t="s">
        <v>15</v>
      </c>
    </row>
    <row r="735" spans="1:9" ht="13.2" x14ac:dyDescent="0.25">
      <c r="A735" s="8">
        <v>14</v>
      </c>
      <c r="B735" s="9">
        <v>42948.543055555558</v>
      </c>
      <c r="C735" s="10">
        <v>2609</v>
      </c>
      <c r="D735" s="10">
        <v>600672</v>
      </c>
      <c r="E735" s="11" t="s">
        <v>17</v>
      </c>
      <c r="F735" s="12">
        <v>60.023999999999994</v>
      </c>
      <c r="G735" s="13">
        <v>1000</v>
      </c>
      <c r="H735" s="12">
        <v>1000</v>
      </c>
      <c r="I735" s="14" t="s">
        <v>15</v>
      </c>
    </row>
    <row r="736" spans="1:9" ht="13.2" x14ac:dyDescent="0.25">
      <c r="A736" s="8">
        <v>14</v>
      </c>
      <c r="B736" s="9">
        <v>42948.548611111109</v>
      </c>
      <c r="C736" s="10">
        <v>2609</v>
      </c>
      <c r="D736" s="10">
        <v>600680</v>
      </c>
      <c r="E736" s="11" t="s">
        <v>17</v>
      </c>
      <c r="F736" s="12">
        <v>192.89500000000001</v>
      </c>
      <c r="G736" s="13">
        <v>3213.63</v>
      </c>
      <c r="H736" s="12">
        <v>1000</v>
      </c>
      <c r="I736" s="14" t="s">
        <v>16</v>
      </c>
    </row>
    <row r="737" spans="1:9" ht="13.2" x14ac:dyDescent="0.25">
      <c r="A737" s="8">
        <v>14</v>
      </c>
      <c r="B737" s="9">
        <v>42948.563194444447</v>
      </c>
      <c r="C737" s="10">
        <v>2609</v>
      </c>
      <c r="D737" s="10">
        <v>600701</v>
      </c>
      <c r="E737" s="11" t="s">
        <v>17</v>
      </c>
      <c r="F737" s="12">
        <v>301.39699999999999</v>
      </c>
      <c r="G737" s="13">
        <v>5021.2700000000004</v>
      </c>
      <c r="H737" s="12">
        <v>1000</v>
      </c>
      <c r="I737" s="14" t="s">
        <v>16</v>
      </c>
    </row>
    <row r="738" spans="1:9" ht="13.2" x14ac:dyDescent="0.25">
      <c r="A738" s="8">
        <v>14</v>
      </c>
      <c r="B738" s="9">
        <v>42948.574999999997</v>
      </c>
      <c r="C738" s="10">
        <v>2609</v>
      </c>
      <c r="D738" s="10">
        <v>600719</v>
      </c>
      <c r="E738" s="11" t="s">
        <v>17</v>
      </c>
      <c r="F738" s="12">
        <v>246.82900000000001</v>
      </c>
      <c r="G738" s="13">
        <v>4112.17</v>
      </c>
      <c r="H738" s="12">
        <v>1000</v>
      </c>
      <c r="I738" s="14" t="s">
        <v>16</v>
      </c>
    </row>
    <row r="739" spans="1:9" ht="13.2" x14ac:dyDescent="0.25">
      <c r="A739" s="8">
        <v>14</v>
      </c>
      <c r="B739" s="9">
        <v>42948.592361111114</v>
      </c>
      <c r="C739" s="10">
        <v>2610</v>
      </c>
      <c r="D739" s="10">
        <v>600749</v>
      </c>
      <c r="E739" s="11" t="s">
        <v>17</v>
      </c>
      <c r="F739" s="12">
        <v>30.011999999999997</v>
      </c>
      <c r="G739" s="13">
        <v>500</v>
      </c>
      <c r="H739" s="12">
        <v>1000</v>
      </c>
      <c r="I739" s="14" t="s">
        <v>15</v>
      </c>
    </row>
    <row r="740" spans="1:9" ht="13.2" x14ac:dyDescent="0.25">
      <c r="A740" s="8">
        <v>14</v>
      </c>
      <c r="B740" s="9">
        <v>42948.603472222225</v>
      </c>
      <c r="C740" s="10">
        <v>2610</v>
      </c>
      <c r="D740" s="10">
        <v>600770</v>
      </c>
      <c r="E740" s="11" t="s">
        <v>17</v>
      </c>
      <c r="F740" s="12">
        <v>24.01</v>
      </c>
      <c r="G740" s="13">
        <v>400</v>
      </c>
      <c r="H740" s="12">
        <v>1000</v>
      </c>
      <c r="I740" s="14" t="s">
        <v>16</v>
      </c>
    </row>
    <row r="741" spans="1:9" ht="13.2" x14ac:dyDescent="0.25">
      <c r="A741" s="8">
        <v>14</v>
      </c>
      <c r="B741" s="9">
        <v>42948.625694444447</v>
      </c>
      <c r="C741" s="10">
        <v>2610</v>
      </c>
      <c r="D741" s="10">
        <v>600796</v>
      </c>
      <c r="E741" s="11" t="s">
        <v>17</v>
      </c>
      <c r="F741" s="12">
        <v>74.113</v>
      </c>
      <c r="G741" s="13">
        <v>1234.72</v>
      </c>
      <c r="H741" s="12">
        <v>1000</v>
      </c>
      <c r="I741" s="14" t="s">
        <v>16</v>
      </c>
    </row>
    <row r="742" spans="1:9" ht="13.2" x14ac:dyDescent="0.25">
      <c r="A742" s="8">
        <v>14</v>
      </c>
      <c r="B742" s="9">
        <v>42948.638194444444</v>
      </c>
      <c r="C742" s="10">
        <v>2610</v>
      </c>
      <c r="D742" s="10">
        <v>600817</v>
      </c>
      <c r="E742" s="11" t="s">
        <v>17</v>
      </c>
      <c r="F742" s="12">
        <v>145.11000000000001</v>
      </c>
      <c r="G742" s="13">
        <v>2417.5300000000002</v>
      </c>
      <c r="H742" s="12">
        <v>1000</v>
      </c>
      <c r="I742" s="14" t="s">
        <v>16</v>
      </c>
    </row>
    <row r="743" spans="1:9" ht="13.2" x14ac:dyDescent="0.25">
      <c r="A743" s="8">
        <v>14</v>
      </c>
      <c r="B743" s="9">
        <v>42948.657638888886</v>
      </c>
      <c r="C743" s="10">
        <v>2610</v>
      </c>
      <c r="D743" s="10">
        <v>600837</v>
      </c>
      <c r="E743" s="11" t="s">
        <v>17</v>
      </c>
      <c r="F743" s="12">
        <v>147.77699999999999</v>
      </c>
      <c r="G743" s="13">
        <v>2461.96</v>
      </c>
      <c r="H743" s="12">
        <v>1000</v>
      </c>
      <c r="I743" s="14" t="s">
        <v>16</v>
      </c>
    </row>
    <row r="744" spans="1:9" ht="13.2" x14ac:dyDescent="0.25">
      <c r="A744" s="8">
        <v>14</v>
      </c>
      <c r="B744" s="9">
        <v>42948.6875</v>
      </c>
      <c r="C744" s="10">
        <v>2610</v>
      </c>
      <c r="D744" s="10">
        <v>600869</v>
      </c>
      <c r="E744" s="11" t="s">
        <v>17</v>
      </c>
      <c r="F744" s="12">
        <v>259.51400000000001</v>
      </c>
      <c r="G744" s="13">
        <v>4323.5</v>
      </c>
      <c r="H744" s="12">
        <v>1000</v>
      </c>
      <c r="I744" s="14" t="s">
        <v>16</v>
      </c>
    </row>
    <row r="745" spans="1:9" ht="13.2" x14ac:dyDescent="0.25">
      <c r="A745" s="8">
        <v>14</v>
      </c>
      <c r="B745" s="9">
        <v>42948.730555555558</v>
      </c>
      <c r="C745" s="10">
        <v>2610</v>
      </c>
      <c r="D745" s="10">
        <v>600922</v>
      </c>
      <c r="E745" s="11" t="s">
        <v>17</v>
      </c>
      <c r="F745" s="12">
        <v>60.023999999999994</v>
      </c>
      <c r="G745" s="13">
        <v>1000</v>
      </c>
      <c r="H745" s="12">
        <v>1000</v>
      </c>
      <c r="I745" s="14" t="s">
        <v>16</v>
      </c>
    </row>
    <row r="746" spans="1:9" ht="13.2" x14ac:dyDescent="0.25">
      <c r="A746" s="8">
        <v>14</v>
      </c>
      <c r="B746" s="9">
        <v>42948.734722222223</v>
      </c>
      <c r="C746" s="10">
        <v>2610</v>
      </c>
      <c r="D746" s="10">
        <v>600928</v>
      </c>
      <c r="E746" s="11" t="s">
        <v>17</v>
      </c>
      <c r="F746" s="12">
        <v>30.011999999999997</v>
      </c>
      <c r="G746" s="13">
        <v>500</v>
      </c>
      <c r="H746" s="12">
        <v>1000</v>
      </c>
      <c r="I746" s="14" t="s">
        <v>16</v>
      </c>
    </row>
    <row r="747" spans="1:9" ht="13.2" x14ac:dyDescent="0.25">
      <c r="A747" s="8">
        <v>14</v>
      </c>
      <c r="B747" s="9">
        <v>42948.740277777775</v>
      </c>
      <c r="C747" s="10">
        <v>2610</v>
      </c>
      <c r="D747" s="10">
        <v>600933</v>
      </c>
      <c r="E747" s="11" t="s">
        <v>17</v>
      </c>
      <c r="F747" s="12">
        <v>102.041</v>
      </c>
      <c r="G747" s="13">
        <v>1700</v>
      </c>
      <c r="H747" s="12">
        <v>1000</v>
      </c>
      <c r="I747" s="14" t="s">
        <v>15</v>
      </c>
    </row>
    <row r="748" spans="1:9" ht="13.2" x14ac:dyDescent="0.25">
      <c r="A748" s="8">
        <v>14</v>
      </c>
      <c r="B748" s="9">
        <v>42948.832638888889</v>
      </c>
      <c r="C748" s="10">
        <v>2610</v>
      </c>
      <c r="D748" s="10">
        <v>601033</v>
      </c>
      <c r="E748" s="11" t="s">
        <v>17</v>
      </c>
      <c r="F748" s="12">
        <v>280.01499999999999</v>
      </c>
      <c r="G748" s="13">
        <v>4665.05</v>
      </c>
      <c r="H748" s="12">
        <v>1000</v>
      </c>
      <c r="I748" s="14" t="s">
        <v>16</v>
      </c>
    </row>
    <row r="749" spans="1:9" ht="13.2" x14ac:dyDescent="0.25">
      <c r="A749" s="8">
        <v>14</v>
      </c>
      <c r="B749" s="9">
        <v>42948.844444444447</v>
      </c>
      <c r="C749" s="10">
        <v>2610</v>
      </c>
      <c r="D749" s="10">
        <v>601046</v>
      </c>
      <c r="E749" s="11" t="s">
        <v>17</v>
      </c>
      <c r="F749" s="12">
        <v>180.072</v>
      </c>
      <c r="G749" s="13">
        <v>3000</v>
      </c>
      <c r="H749" s="12">
        <v>1000</v>
      </c>
      <c r="I749" s="14" t="s">
        <v>16</v>
      </c>
    </row>
    <row r="750" spans="1:9" ht="13.2" x14ac:dyDescent="0.25">
      <c r="A750" s="8">
        <v>14</v>
      </c>
      <c r="B750" s="9">
        <v>42948.879166666666</v>
      </c>
      <c r="C750" s="10">
        <v>2610</v>
      </c>
      <c r="D750" s="10">
        <v>601078</v>
      </c>
      <c r="E750" s="11" t="s">
        <v>17</v>
      </c>
      <c r="F750" s="12">
        <v>135.00899999999999</v>
      </c>
      <c r="G750" s="13">
        <v>2249.25</v>
      </c>
      <c r="H750" s="12">
        <v>1000</v>
      </c>
      <c r="I750" s="14" t="s">
        <v>16</v>
      </c>
    </row>
    <row r="751" spans="1:9" ht="13.2" x14ac:dyDescent="0.25">
      <c r="A751" s="8">
        <v>14</v>
      </c>
      <c r="B751" s="9">
        <v>42948.89166666667</v>
      </c>
      <c r="C751" s="10">
        <v>2610</v>
      </c>
      <c r="D751" s="10">
        <v>601093</v>
      </c>
      <c r="E751" s="11" t="s">
        <v>17</v>
      </c>
      <c r="F751" s="12">
        <v>258.19200000000001</v>
      </c>
      <c r="G751" s="13">
        <v>4301.4799999999996</v>
      </c>
      <c r="H751" s="12">
        <v>1000</v>
      </c>
      <c r="I751" s="14" t="s">
        <v>16</v>
      </c>
    </row>
    <row r="752" spans="1:9" ht="13.2" x14ac:dyDescent="0.25">
      <c r="A752" s="8">
        <v>14</v>
      </c>
      <c r="B752" s="9">
        <v>42948.90625</v>
      </c>
      <c r="C752" s="10">
        <v>2610</v>
      </c>
      <c r="D752" s="10">
        <v>601109</v>
      </c>
      <c r="E752" s="11" t="s">
        <v>17</v>
      </c>
      <c r="F752" s="12">
        <v>206.05900000000003</v>
      </c>
      <c r="G752" s="13">
        <v>3432.94</v>
      </c>
      <c r="H752" s="12">
        <v>1000</v>
      </c>
      <c r="I752" s="14" t="s">
        <v>16</v>
      </c>
    </row>
    <row r="753" spans="1:9" ht="13.2" x14ac:dyDescent="0.25">
      <c r="F753" s="15">
        <v>8190.2589999999982</v>
      </c>
      <c r="G753" s="16">
        <v>136449.69</v>
      </c>
    </row>
    <row r="754" spans="1:9" ht="13.2" x14ac:dyDescent="0.25">
      <c r="A754" s="8">
        <v>15</v>
      </c>
      <c r="B754" s="9">
        <v>42948.265972222223</v>
      </c>
      <c r="C754" s="10">
        <v>2609</v>
      </c>
      <c r="D754" s="10">
        <v>600334</v>
      </c>
      <c r="E754" s="11" t="s">
        <v>17</v>
      </c>
      <c r="F754" s="12">
        <v>53.54</v>
      </c>
      <c r="G754" s="13">
        <v>891.98</v>
      </c>
      <c r="H754" s="12">
        <v>1000</v>
      </c>
      <c r="I754" s="14" t="s">
        <v>16</v>
      </c>
    </row>
    <row r="755" spans="1:9" ht="13.2" x14ac:dyDescent="0.25">
      <c r="A755" s="8">
        <v>15</v>
      </c>
      <c r="B755" s="9">
        <v>42948.275000000001</v>
      </c>
      <c r="C755" s="10">
        <v>2609</v>
      </c>
      <c r="D755" s="10">
        <v>600343</v>
      </c>
      <c r="E755" s="11" t="s">
        <v>17</v>
      </c>
      <c r="F755" s="12">
        <v>73.927999999999997</v>
      </c>
      <c r="G755" s="13">
        <v>1231.6400000000001</v>
      </c>
      <c r="H755" s="12">
        <v>1000</v>
      </c>
      <c r="I755" s="14" t="s">
        <v>16</v>
      </c>
    </row>
    <row r="756" spans="1:9" ht="13.2" x14ac:dyDescent="0.25">
      <c r="A756" s="8">
        <v>15</v>
      </c>
      <c r="B756" s="9">
        <v>42948.277777777781</v>
      </c>
      <c r="C756" s="10">
        <v>2609</v>
      </c>
      <c r="D756" s="10">
        <v>600347</v>
      </c>
      <c r="E756" s="11" t="s">
        <v>17</v>
      </c>
      <c r="F756" s="12">
        <v>83.715000000000003</v>
      </c>
      <c r="G756" s="13">
        <v>1394.69</v>
      </c>
      <c r="H756" s="12">
        <v>1000</v>
      </c>
      <c r="I756" s="14" t="s">
        <v>16</v>
      </c>
    </row>
    <row r="757" spans="1:9" ht="13.2" x14ac:dyDescent="0.25">
      <c r="A757" s="8">
        <v>15</v>
      </c>
      <c r="B757" s="9">
        <v>42948.281944444447</v>
      </c>
      <c r="C757" s="10">
        <v>2609</v>
      </c>
      <c r="D757" s="10">
        <v>600353</v>
      </c>
      <c r="E757" s="11" t="s">
        <v>17</v>
      </c>
      <c r="F757" s="12">
        <v>90.459000000000003</v>
      </c>
      <c r="G757" s="13">
        <v>1507.05</v>
      </c>
      <c r="H757" s="12">
        <v>1000</v>
      </c>
      <c r="I757" s="14" t="s">
        <v>16</v>
      </c>
    </row>
    <row r="758" spans="1:9" ht="13.2" x14ac:dyDescent="0.25">
      <c r="A758" s="8">
        <v>15</v>
      </c>
      <c r="B758" s="9">
        <v>42948.332638888889</v>
      </c>
      <c r="C758" s="10">
        <v>2609</v>
      </c>
      <c r="D758" s="10">
        <v>600398</v>
      </c>
      <c r="E758" s="11" t="s">
        <v>17</v>
      </c>
      <c r="F758" s="12">
        <v>120.04799999999999</v>
      </c>
      <c r="G758" s="13">
        <v>2000</v>
      </c>
      <c r="H758" s="12">
        <v>1000</v>
      </c>
      <c r="I758" s="14" t="s">
        <v>16</v>
      </c>
    </row>
    <row r="759" spans="1:9" ht="13.2" x14ac:dyDescent="0.25">
      <c r="A759" s="8">
        <v>15</v>
      </c>
      <c r="B759" s="9">
        <v>42948.340277777781</v>
      </c>
      <c r="C759" s="10">
        <v>2609</v>
      </c>
      <c r="D759" s="10">
        <v>600404</v>
      </c>
      <c r="E759" s="11" t="s">
        <v>17</v>
      </c>
      <c r="F759" s="12">
        <v>267.49</v>
      </c>
      <c r="G759" s="13">
        <v>4456.38</v>
      </c>
      <c r="H759" s="12">
        <v>1000</v>
      </c>
      <c r="I759" s="14" t="s">
        <v>16</v>
      </c>
    </row>
    <row r="760" spans="1:9" ht="13.2" x14ac:dyDescent="0.25">
      <c r="A760" s="8">
        <v>15</v>
      </c>
      <c r="B760" s="9">
        <v>42948.348611111112</v>
      </c>
      <c r="C760" s="10">
        <v>2609</v>
      </c>
      <c r="D760" s="10">
        <v>600413</v>
      </c>
      <c r="E760" s="11" t="s">
        <v>17</v>
      </c>
      <c r="F760" s="12">
        <v>156.72499999999999</v>
      </c>
      <c r="G760" s="13">
        <v>2611.04</v>
      </c>
      <c r="H760" s="12">
        <v>1000</v>
      </c>
      <c r="I760" s="14" t="s">
        <v>16</v>
      </c>
    </row>
    <row r="761" spans="1:9" ht="13.2" x14ac:dyDescent="0.25">
      <c r="A761" s="8">
        <v>15</v>
      </c>
      <c r="B761" s="9">
        <v>42948.376388888886</v>
      </c>
      <c r="C761" s="10">
        <v>2609</v>
      </c>
      <c r="D761" s="10">
        <v>600448</v>
      </c>
      <c r="E761" s="11" t="s">
        <v>17</v>
      </c>
      <c r="F761" s="12">
        <v>30.011999999999997</v>
      </c>
      <c r="G761" s="13">
        <v>500</v>
      </c>
      <c r="H761" s="12">
        <v>1000</v>
      </c>
      <c r="I761" s="14" t="s">
        <v>16</v>
      </c>
    </row>
    <row r="762" spans="1:9" ht="13.2" x14ac:dyDescent="0.25">
      <c r="A762" s="8">
        <v>15</v>
      </c>
      <c r="B762" s="9">
        <v>42948.379861111112</v>
      </c>
      <c r="C762" s="10">
        <v>2609</v>
      </c>
      <c r="D762" s="10">
        <v>600453</v>
      </c>
      <c r="E762" s="11" t="s">
        <v>17</v>
      </c>
      <c r="F762" s="12">
        <v>15.005999999999998</v>
      </c>
      <c r="G762" s="13">
        <v>250</v>
      </c>
      <c r="H762" s="12">
        <v>1000</v>
      </c>
      <c r="I762" s="14" t="s">
        <v>16</v>
      </c>
    </row>
    <row r="763" spans="1:9" ht="13.2" x14ac:dyDescent="0.25">
      <c r="A763" s="8">
        <v>15</v>
      </c>
      <c r="B763" s="9">
        <v>42948.381249999999</v>
      </c>
      <c r="C763" s="10">
        <v>2609</v>
      </c>
      <c r="D763" s="10">
        <v>600455</v>
      </c>
      <c r="E763" s="11" t="s">
        <v>17</v>
      </c>
      <c r="F763" s="12">
        <v>42.01700000000001</v>
      </c>
      <c r="G763" s="13">
        <v>700</v>
      </c>
      <c r="H763" s="12">
        <v>1000</v>
      </c>
      <c r="I763" s="14" t="s">
        <v>16</v>
      </c>
    </row>
    <row r="764" spans="1:9" ht="13.2" x14ac:dyDescent="0.25">
      <c r="A764" s="8">
        <v>15</v>
      </c>
      <c r="B764" s="9">
        <v>42948.409722222219</v>
      </c>
      <c r="C764" s="10">
        <v>2609</v>
      </c>
      <c r="D764" s="10">
        <v>600492</v>
      </c>
      <c r="E764" s="11" t="s">
        <v>17</v>
      </c>
      <c r="F764" s="12">
        <v>500</v>
      </c>
      <c r="G764" s="13">
        <v>8330</v>
      </c>
      <c r="H764" s="12">
        <v>1000</v>
      </c>
      <c r="I764" s="14" t="s">
        <v>16</v>
      </c>
    </row>
    <row r="765" spans="1:9" ht="13.2" x14ac:dyDescent="0.25">
      <c r="A765" s="8">
        <v>15</v>
      </c>
      <c r="B765" s="9">
        <v>42948.415972222225</v>
      </c>
      <c r="C765" s="10">
        <v>2609</v>
      </c>
      <c r="D765" s="10">
        <v>600505</v>
      </c>
      <c r="E765" s="11" t="s">
        <v>17</v>
      </c>
      <c r="F765" s="12">
        <v>500</v>
      </c>
      <c r="G765" s="13">
        <v>8330</v>
      </c>
      <c r="H765" s="12">
        <v>1000</v>
      </c>
      <c r="I765" s="14" t="s">
        <v>16</v>
      </c>
    </row>
    <row r="766" spans="1:9" ht="13.2" x14ac:dyDescent="0.25">
      <c r="A766" s="8">
        <v>15</v>
      </c>
      <c r="B766" s="9">
        <v>42948.419444444444</v>
      </c>
      <c r="C766" s="10">
        <v>2609</v>
      </c>
      <c r="D766" s="10">
        <v>600510</v>
      </c>
      <c r="E766" s="11" t="s">
        <v>17</v>
      </c>
      <c r="F766" s="12">
        <v>200</v>
      </c>
      <c r="G766" s="13">
        <v>3332</v>
      </c>
      <c r="H766" s="12">
        <v>1000</v>
      </c>
      <c r="I766" s="14" t="s">
        <v>16</v>
      </c>
    </row>
    <row r="767" spans="1:9" ht="13.2" x14ac:dyDescent="0.25">
      <c r="A767" s="8">
        <v>15</v>
      </c>
      <c r="B767" s="9">
        <v>42948.427777777775</v>
      </c>
      <c r="C767" s="10">
        <v>2609</v>
      </c>
      <c r="D767" s="10">
        <v>600524</v>
      </c>
      <c r="E767" s="11" t="s">
        <v>17</v>
      </c>
      <c r="F767" s="12">
        <v>599.64</v>
      </c>
      <c r="G767" s="13">
        <v>9990</v>
      </c>
      <c r="H767" s="12">
        <v>1000</v>
      </c>
      <c r="I767" s="14" t="s">
        <v>16</v>
      </c>
    </row>
    <row r="768" spans="1:9" ht="13.2" x14ac:dyDescent="0.25">
      <c r="A768" s="8">
        <v>15</v>
      </c>
      <c r="B768" s="9">
        <v>42948.431250000001</v>
      </c>
      <c r="C768" s="10">
        <v>2609</v>
      </c>
      <c r="D768" s="10">
        <v>600526</v>
      </c>
      <c r="E768" s="11" t="s">
        <v>17</v>
      </c>
      <c r="F768" s="12">
        <v>200.36</v>
      </c>
      <c r="G768" s="13">
        <v>3338</v>
      </c>
      <c r="H768" s="12">
        <v>1000</v>
      </c>
      <c r="I768" s="14" t="s">
        <v>16</v>
      </c>
    </row>
    <row r="769" spans="1:9" ht="13.2" x14ac:dyDescent="0.25">
      <c r="A769" s="8">
        <v>15</v>
      </c>
      <c r="B769" s="9">
        <v>42948.442361111112</v>
      </c>
      <c r="C769" s="10">
        <v>2609</v>
      </c>
      <c r="D769" s="10">
        <v>600541</v>
      </c>
      <c r="E769" s="11" t="s">
        <v>17</v>
      </c>
      <c r="F769" s="12">
        <v>90.503999999999991</v>
      </c>
      <c r="G769" s="13">
        <v>1507.8</v>
      </c>
      <c r="H769" s="12">
        <v>1000</v>
      </c>
      <c r="I769" s="14" t="s">
        <v>16</v>
      </c>
    </row>
    <row r="770" spans="1:9" ht="13.2" x14ac:dyDescent="0.25">
      <c r="A770" s="8">
        <v>15</v>
      </c>
      <c r="B770" s="9">
        <v>42948.446527777778</v>
      </c>
      <c r="C770" s="10">
        <v>2609</v>
      </c>
      <c r="D770" s="10">
        <v>600545</v>
      </c>
      <c r="E770" s="11" t="s">
        <v>17</v>
      </c>
      <c r="F770" s="12">
        <v>103.86399999999999</v>
      </c>
      <c r="G770" s="13">
        <v>1730.37</v>
      </c>
      <c r="H770" s="12">
        <v>1000</v>
      </c>
      <c r="I770" s="14" t="s">
        <v>16</v>
      </c>
    </row>
    <row r="771" spans="1:9" ht="13.2" x14ac:dyDescent="0.25">
      <c r="A771" s="8">
        <v>15</v>
      </c>
      <c r="B771" s="9">
        <v>42948.456944444442</v>
      </c>
      <c r="C771" s="10">
        <v>2609</v>
      </c>
      <c r="D771" s="10">
        <v>600563</v>
      </c>
      <c r="E771" s="11" t="s">
        <v>17</v>
      </c>
      <c r="F771" s="12">
        <v>385.90100000000001</v>
      </c>
      <c r="G771" s="13">
        <v>6429.11</v>
      </c>
      <c r="H771" s="12">
        <v>1000</v>
      </c>
      <c r="I771" s="14" t="s">
        <v>16</v>
      </c>
    </row>
    <row r="772" spans="1:9" ht="13.2" x14ac:dyDescent="0.25">
      <c r="A772" s="8">
        <v>15</v>
      </c>
      <c r="B772" s="9">
        <v>42948.465277777781</v>
      </c>
      <c r="C772" s="10">
        <v>2609</v>
      </c>
      <c r="D772" s="10">
        <v>600573</v>
      </c>
      <c r="E772" s="11" t="s">
        <v>17</v>
      </c>
      <c r="F772" s="12">
        <v>174.31599999999997</v>
      </c>
      <c r="G772" s="13">
        <v>2904.1</v>
      </c>
      <c r="H772" s="12">
        <v>1000</v>
      </c>
      <c r="I772" s="14" t="s">
        <v>16</v>
      </c>
    </row>
    <row r="773" spans="1:9" ht="13.2" x14ac:dyDescent="0.25">
      <c r="A773" s="8">
        <v>15</v>
      </c>
      <c r="B773" s="9">
        <v>42948.46875</v>
      </c>
      <c r="C773" s="10">
        <v>2609</v>
      </c>
      <c r="D773" s="10">
        <v>600582</v>
      </c>
      <c r="E773" s="11" t="s">
        <v>17</v>
      </c>
      <c r="F773" s="12">
        <v>150.06</v>
      </c>
      <c r="G773" s="13">
        <v>2500</v>
      </c>
      <c r="H773" s="12">
        <v>1000</v>
      </c>
      <c r="I773" s="14" t="s">
        <v>16</v>
      </c>
    </row>
    <row r="774" spans="1:9" ht="13.2" x14ac:dyDescent="0.25">
      <c r="A774" s="8">
        <v>15</v>
      </c>
      <c r="B774" s="9">
        <v>42948.484027777777</v>
      </c>
      <c r="C774" s="10">
        <v>2609</v>
      </c>
      <c r="D774" s="10">
        <v>600605</v>
      </c>
      <c r="E774" s="11" t="s">
        <v>17</v>
      </c>
      <c r="F774" s="12">
        <v>160.04499999999999</v>
      </c>
      <c r="G774" s="13">
        <v>2666.35</v>
      </c>
      <c r="H774" s="12">
        <v>1000</v>
      </c>
      <c r="I774" s="14" t="s">
        <v>16</v>
      </c>
    </row>
    <row r="775" spans="1:9" ht="13.2" x14ac:dyDescent="0.25">
      <c r="A775" s="8">
        <v>15</v>
      </c>
      <c r="B775" s="9">
        <v>42948.524305555555</v>
      </c>
      <c r="C775" s="10">
        <v>2609</v>
      </c>
      <c r="D775" s="10">
        <v>600654</v>
      </c>
      <c r="E775" s="11" t="s">
        <v>17</v>
      </c>
      <c r="F775" s="12">
        <v>150.06</v>
      </c>
      <c r="G775" s="13">
        <v>2500</v>
      </c>
      <c r="H775" s="12">
        <v>1000</v>
      </c>
      <c r="I775" s="14" t="s">
        <v>16</v>
      </c>
    </row>
    <row r="776" spans="1:9" ht="13.2" x14ac:dyDescent="0.25">
      <c r="A776" s="8">
        <v>15</v>
      </c>
      <c r="B776" s="9">
        <v>42948.544444444444</v>
      </c>
      <c r="C776" s="10">
        <v>2609</v>
      </c>
      <c r="D776" s="10">
        <v>600674</v>
      </c>
      <c r="E776" s="11" t="s">
        <v>17</v>
      </c>
      <c r="F776" s="12">
        <v>201.649</v>
      </c>
      <c r="G776" s="13">
        <v>3359.47</v>
      </c>
      <c r="H776" s="12">
        <v>1000</v>
      </c>
      <c r="I776" s="14" t="s">
        <v>16</v>
      </c>
    </row>
    <row r="777" spans="1:9" ht="13.2" x14ac:dyDescent="0.25">
      <c r="A777" s="8">
        <v>15</v>
      </c>
      <c r="B777" s="9">
        <v>42948.551388888889</v>
      </c>
      <c r="C777" s="10">
        <v>2609</v>
      </c>
      <c r="D777" s="10">
        <v>600686</v>
      </c>
      <c r="E777" s="11" t="s">
        <v>17</v>
      </c>
      <c r="F777" s="12">
        <v>90.036000000000001</v>
      </c>
      <c r="G777" s="13">
        <v>1500</v>
      </c>
      <c r="H777" s="12">
        <v>1000</v>
      </c>
      <c r="I777" s="14" t="s">
        <v>16</v>
      </c>
    </row>
    <row r="778" spans="1:9" ht="13.2" x14ac:dyDescent="0.25">
      <c r="A778" s="8">
        <v>15</v>
      </c>
      <c r="B778" s="9">
        <v>42948.557638888888</v>
      </c>
      <c r="C778" s="10">
        <v>2609</v>
      </c>
      <c r="D778" s="10">
        <v>600697</v>
      </c>
      <c r="E778" s="11" t="s">
        <v>17</v>
      </c>
      <c r="F778" s="12">
        <v>286.05</v>
      </c>
      <c r="G778" s="13">
        <v>4765.59</v>
      </c>
      <c r="H778" s="12">
        <v>1000</v>
      </c>
      <c r="I778" s="14" t="s">
        <v>16</v>
      </c>
    </row>
    <row r="779" spans="1:9" ht="13.2" x14ac:dyDescent="0.25">
      <c r="A779" s="8">
        <v>15</v>
      </c>
      <c r="B779" s="9">
        <v>42948.591666666667</v>
      </c>
      <c r="C779" s="10">
        <v>2610</v>
      </c>
      <c r="D779" s="10">
        <v>600747</v>
      </c>
      <c r="E779" s="11" t="s">
        <v>17</v>
      </c>
      <c r="F779" s="12">
        <v>42.01700000000001</v>
      </c>
      <c r="G779" s="13">
        <v>700</v>
      </c>
      <c r="H779" s="12">
        <v>1000</v>
      </c>
      <c r="I779" s="14" t="s">
        <v>16</v>
      </c>
    </row>
    <row r="780" spans="1:9" ht="13.2" x14ac:dyDescent="0.25">
      <c r="A780" s="8">
        <v>15</v>
      </c>
      <c r="B780" s="9">
        <v>42948.633333333331</v>
      </c>
      <c r="C780" s="10">
        <v>2610</v>
      </c>
      <c r="D780" s="10">
        <v>600808</v>
      </c>
      <c r="E780" s="11" t="s">
        <v>17</v>
      </c>
      <c r="F780" s="12">
        <v>328.57900000000001</v>
      </c>
      <c r="G780" s="13">
        <v>5474.13</v>
      </c>
      <c r="H780" s="12">
        <v>1000</v>
      </c>
      <c r="I780" s="14" t="s">
        <v>16</v>
      </c>
    </row>
    <row r="781" spans="1:9" ht="13.2" x14ac:dyDescent="0.25">
      <c r="A781" s="8">
        <v>15</v>
      </c>
      <c r="B781" s="9">
        <v>42948.670138888891</v>
      </c>
      <c r="C781" s="10">
        <v>2610</v>
      </c>
      <c r="D781" s="10">
        <v>600853</v>
      </c>
      <c r="E781" s="11" t="s">
        <v>17</v>
      </c>
      <c r="F781" s="12">
        <v>105.13200000000001</v>
      </c>
      <c r="G781" s="13">
        <v>1751.5</v>
      </c>
      <c r="H781" s="12">
        <v>1000</v>
      </c>
      <c r="I781" s="14" t="s">
        <v>16</v>
      </c>
    </row>
    <row r="782" spans="1:9" ht="13.2" x14ac:dyDescent="0.25">
      <c r="A782" s="8">
        <v>15</v>
      </c>
      <c r="B782" s="9">
        <v>42948.69027777778</v>
      </c>
      <c r="C782" s="10">
        <v>2610</v>
      </c>
      <c r="D782" s="10">
        <v>600875</v>
      </c>
      <c r="E782" s="11" t="s">
        <v>17</v>
      </c>
      <c r="F782" s="12">
        <v>370.51100000000008</v>
      </c>
      <c r="G782" s="13">
        <v>6172.71</v>
      </c>
      <c r="H782" s="12">
        <v>1000</v>
      </c>
      <c r="I782" s="14" t="s">
        <v>16</v>
      </c>
    </row>
    <row r="783" spans="1:9" ht="13.2" x14ac:dyDescent="0.25">
      <c r="A783" s="8">
        <v>15</v>
      </c>
      <c r="B783" s="9">
        <v>42948.729166666664</v>
      </c>
      <c r="C783" s="10">
        <v>2610</v>
      </c>
      <c r="D783" s="10">
        <v>600919</v>
      </c>
      <c r="E783" s="11" t="s">
        <v>17</v>
      </c>
      <c r="F783" s="12">
        <v>48.018999999999998</v>
      </c>
      <c r="G783" s="13">
        <v>800</v>
      </c>
      <c r="H783" s="12">
        <v>1000</v>
      </c>
      <c r="I783" s="14" t="s">
        <v>16</v>
      </c>
    </row>
    <row r="784" spans="1:9" ht="13.2" x14ac:dyDescent="0.25">
      <c r="A784" s="8">
        <v>15</v>
      </c>
      <c r="B784" s="9">
        <v>42948.753472222219</v>
      </c>
      <c r="C784" s="10">
        <v>2610</v>
      </c>
      <c r="D784" s="10">
        <v>600946</v>
      </c>
      <c r="E784" s="11" t="s">
        <v>17</v>
      </c>
      <c r="F784" s="12">
        <v>163.87899999999999</v>
      </c>
      <c r="G784" s="13">
        <v>2730.22</v>
      </c>
      <c r="H784" s="12">
        <v>1000</v>
      </c>
      <c r="I784" s="14" t="s">
        <v>16</v>
      </c>
    </row>
    <row r="785" spans="1:9" ht="13.2" x14ac:dyDescent="0.25">
      <c r="A785" s="8">
        <v>15</v>
      </c>
      <c r="B785" s="9">
        <v>42948.788888888892</v>
      </c>
      <c r="C785" s="10">
        <v>2610</v>
      </c>
      <c r="D785" s="10">
        <v>600985</v>
      </c>
      <c r="E785" s="11" t="s">
        <v>17</v>
      </c>
      <c r="F785" s="12">
        <v>85.021000000000001</v>
      </c>
      <c r="G785" s="13">
        <v>1416.45</v>
      </c>
      <c r="H785" s="12">
        <v>1000</v>
      </c>
      <c r="I785" s="14" t="s">
        <v>16</v>
      </c>
    </row>
    <row r="786" spans="1:9" ht="13.2" x14ac:dyDescent="0.25">
      <c r="A786" s="8">
        <v>15</v>
      </c>
      <c r="B786" s="9">
        <v>42948.847916666666</v>
      </c>
      <c r="C786" s="10">
        <v>2610</v>
      </c>
      <c r="D786" s="10">
        <v>601050</v>
      </c>
      <c r="E786" s="11" t="s">
        <v>17</v>
      </c>
      <c r="F786" s="12">
        <v>234.15899999999999</v>
      </c>
      <c r="G786" s="13">
        <v>3901.09</v>
      </c>
      <c r="H786" s="12">
        <v>1000</v>
      </c>
      <c r="I786" s="14" t="s">
        <v>16</v>
      </c>
    </row>
    <row r="787" spans="1:9" ht="13.2" x14ac:dyDescent="0.25">
      <c r="A787" s="8">
        <v>15</v>
      </c>
      <c r="B787" s="9">
        <v>42948.867361111108</v>
      </c>
      <c r="C787" s="10">
        <v>2610</v>
      </c>
      <c r="D787" s="10">
        <v>601071</v>
      </c>
      <c r="E787" s="11" t="s">
        <v>17</v>
      </c>
      <c r="F787" s="12">
        <v>172.18199999999996</v>
      </c>
      <c r="G787" s="13">
        <v>2868.55</v>
      </c>
      <c r="H787" s="12">
        <v>1000</v>
      </c>
      <c r="I787" s="14" t="s">
        <v>16</v>
      </c>
    </row>
    <row r="788" spans="1:9" ht="13.2" x14ac:dyDescent="0.25">
      <c r="A788" s="8">
        <v>15</v>
      </c>
      <c r="B788" s="9">
        <v>42948.883333333331</v>
      </c>
      <c r="C788" s="10">
        <v>2610</v>
      </c>
      <c r="D788" s="10">
        <v>601084</v>
      </c>
      <c r="E788" s="11" t="s">
        <v>17</v>
      </c>
      <c r="F788" s="12">
        <v>261.17899999999997</v>
      </c>
      <c r="G788" s="13">
        <v>4351.24</v>
      </c>
      <c r="H788" s="12">
        <v>1000</v>
      </c>
      <c r="I788" s="14" t="s">
        <v>16</v>
      </c>
    </row>
    <row r="789" spans="1:9" ht="13.2" x14ac:dyDescent="0.25">
      <c r="A789" s="8">
        <v>15</v>
      </c>
      <c r="B789" s="9">
        <v>42948.88958333333</v>
      </c>
      <c r="C789" s="10">
        <v>2610</v>
      </c>
      <c r="D789" s="10">
        <v>601090</v>
      </c>
      <c r="E789" s="11" t="s">
        <v>17</v>
      </c>
      <c r="F789" s="12">
        <v>93.01</v>
      </c>
      <c r="G789" s="13">
        <v>1549.55</v>
      </c>
      <c r="H789" s="12">
        <v>1000</v>
      </c>
      <c r="I789" s="14" t="s">
        <v>16</v>
      </c>
    </row>
    <row r="790" spans="1:9" ht="13.2" x14ac:dyDescent="0.25">
      <c r="A790" s="8">
        <v>15</v>
      </c>
      <c r="B790" s="9">
        <v>42948.893055555556</v>
      </c>
      <c r="C790" s="10">
        <v>2610</v>
      </c>
      <c r="D790" s="10">
        <v>601095</v>
      </c>
      <c r="E790" s="11" t="s">
        <v>17</v>
      </c>
      <c r="F790" s="12">
        <v>175.38200000000001</v>
      </c>
      <c r="G790" s="13">
        <v>2921.86</v>
      </c>
      <c r="H790" s="12">
        <v>1000</v>
      </c>
      <c r="I790" s="14" t="s">
        <v>16</v>
      </c>
    </row>
    <row r="791" spans="1:9" ht="13.2" x14ac:dyDescent="0.25">
      <c r="A791" s="8">
        <v>15</v>
      </c>
      <c r="B791" s="9">
        <v>42948.910416666666</v>
      </c>
      <c r="C791" s="10">
        <v>2610</v>
      </c>
      <c r="D791" s="10">
        <v>601114</v>
      </c>
      <c r="E791" s="11" t="s">
        <v>17</v>
      </c>
      <c r="F791" s="12">
        <v>66.647000000000006</v>
      </c>
      <c r="G791" s="13">
        <v>1110.3399999999999</v>
      </c>
      <c r="H791" s="12">
        <v>1000</v>
      </c>
      <c r="I791" s="14" t="s">
        <v>16</v>
      </c>
    </row>
    <row r="792" spans="1:9" ht="13.2" x14ac:dyDescent="0.25">
      <c r="F792" s="15">
        <v>6871.1419999999998</v>
      </c>
      <c r="G792" s="16">
        <v>114473.21</v>
      </c>
    </row>
    <row r="793" spans="1:9" ht="13.2" x14ac:dyDescent="0.25">
      <c r="C793" s="17" t="s">
        <v>17</v>
      </c>
      <c r="F793" s="15">
        <v>47238.535000000003</v>
      </c>
      <c r="G793" s="16">
        <v>786993.82</v>
      </c>
    </row>
    <row r="794" spans="1:9" ht="13.2" x14ac:dyDescent="0.25">
      <c r="A794" s="8">
        <v>1</v>
      </c>
      <c r="B794" s="9">
        <v>42948.250694444447</v>
      </c>
      <c r="C794" s="10">
        <v>2609</v>
      </c>
      <c r="D794" s="10">
        <v>600321</v>
      </c>
      <c r="E794" s="11" t="s">
        <v>18</v>
      </c>
      <c r="F794" s="12">
        <v>0</v>
      </c>
      <c r="G794" s="13">
        <v>0</v>
      </c>
      <c r="H794" s="12">
        <v>1000</v>
      </c>
      <c r="I794" s="14" t="s">
        <v>15</v>
      </c>
    </row>
    <row r="795" spans="1:9" ht="13.2" x14ac:dyDescent="0.25">
      <c r="A795" s="8">
        <v>1</v>
      </c>
      <c r="B795" s="9">
        <v>42948.252083333333</v>
      </c>
      <c r="C795" s="10">
        <v>2609</v>
      </c>
      <c r="D795" s="10">
        <v>600322</v>
      </c>
      <c r="E795" s="11" t="s">
        <v>18</v>
      </c>
      <c r="F795" s="12">
        <v>22.234999999999999</v>
      </c>
      <c r="G795" s="13">
        <v>400</v>
      </c>
      <c r="H795" s="12">
        <v>1000</v>
      </c>
      <c r="I795" s="14" t="s">
        <v>15</v>
      </c>
    </row>
    <row r="796" spans="1:9" ht="13.2" x14ac:dyDescent="0.25">
      <c r="A796" s="8">
        <v>1</v>
      </c>
      <c r="B796" s="9">
        <v>42948.265972222223</v>
      </c>
      <c r="C796" s="10">
        <v>2609</v>
      </c>
      <c r="D796" s="10">
        <v>600335</v>
      </c>
      <c r="E796" s="11" t="s">
        <v>18</v>
      </c>
      <c r="F796" s="12">
        <v>20</v>
      </c>
      <c r="G796" s="13">
        <v>359.8</v>
      </c>
      <c r="H796" s="12">
        <v>1000</v>
      </c>
      <c r="I796" s="14" t="s">
        <v>15</v>
      </c>
    </row>
    <row r="797" spans="1:9" ht="13.2" x14ac:dyDescent="0.25">
      <c r="A797" s="8">
        <v>1</v>
      </c>
      <c r="B797" s="9">
        <v>42948.275694444441</v>
      </c>
      <c r="C797" s="10">
        <v>2609</v>
      </c>
      <c r="D797" s="10">
        <v>600344</v>
      </c>
      <c r="E797" s="11" t="s">
        <v>18</v>
      </c>
      <c r="F797" s="12">
        <v>27.792999999999996</v>
      </c>
      <c r="G797" s="13">
        <v>500</v>
      </c>
      <c r="H797" s="12">
        <v>1000</v>
      </c>
      <c r="I797" s="14" t="s">
        <v>15</v>
      </c>
    </row>
    <row r="798" spans="1:9" ht="13.2" x14ac:dyDescent="0.25">
      <c r="A798" s="8">
        <v>1</v>
      </c>
      <c r="B798" s="9">
        <v>42948.304166666669</v>
      </c>
      <c r="C798" s="10">
        <v>2609</v>
      </c>
      <c r="D798" s="10">
        <v>600370</v>
      </c>
      <c r="E798" s="11" t="s">
        <v>18</v>
      </c>
      <c r="F798" s="12">
        <v>16.675999999999998</v>
      </c>
      <c r="G798" s="13">
        <v>300</v>
      </c>
      <c r="H798" s="12">
        <v>1000</v>
      </c>
      <c r="I798" s="14" t="s">
        <v>15</v>
      </c>
    </row>
    <row r="799" spans="1:9" ht="13.2" x14ac:dyDescent="0.25">
      <c r="A799" s="8">
        <v>1</v>
      </c>
      <c r="B799" s="9">
        <v>42948.315972222219</v>
      </c>
      <c r="C799" s="10">
        <v>2609</v>
      </c>
      <c r="D799" s="10">
        <v>600383</v>
      </c>
      <c r="E799" s="11" t="s">
        <v>18</v>
      </c>
      <c r="F799" s="12">
        <v>41.591000000000001</v>
      </c>
      <c r="G799" s="13">
        <v>748.22</v>
      </c>
      <c r="H799" s="12">
        <v>1000</v>
      </c>
      <c r="I799" s="14" t="s">
        <v>16</v>
      </c>
    </row>
    <row r="800" spans="1:9" ht="13.2" x14ac:dyDescent="0.25">
      <c r="A800" s="8">
        <v>1</v>
      </c>
      <c r="B800" s="9">
        <v>42948.475694444445</v>
      </c>
      <c r="C800" s="10">
        <v>2609</v>
      </c>
      <c r="D800" s="10">
        <v>600590</v>
      </c>
      <c r="E800" s="11" t="s">
        <v>18</v>
      </c>
      <c r="F800" s="12">
        <v>38.911000000000001</v>
      </c>
      <c r="G800" s="13">
        <v>700</v>
      </c>
      <c r="H800" s="12">
        <v>1000</v>
      </c>
      <c r="I800" s="14" t="s">
        <v>16</v>
      </c>
    </row>
    <row r="801" spans="1:9" ht="13.2" x14ac:dyDescent="0.25">
      <c r="A801" s="8">
        <v>1</v>
      </c>
      <c r="B801" s="9">
        <v>42948.519444444442</v>
      </c>
      <c r="C801" s="10">
        <v>2609</v>
      </c>
      <c r="D801" s="10">
        <v>600646</v>
      </c>
      <c r="E801" s="11" t="s">
        <v>18</v>
      </c>
      <c r="F801" s="12">
        <v>26.928000000000001</v>
      </c>
      <c r="G801" s="13">
        <v>484.43</v>
      </c>
      <c r="H801" s="12">
        <v>1000</v>
      </c>
      <c r="I801" s="14" t="s">
        <v>15</v>
      </c>
    </row>
    <row r="802" spans="1:9" ht="13.2" x14ac:dyDescent="0.25">
      <c r="A802" s="8">
        <v>1</v>
      </c>
      <c r="B802" s="9">
        <v>42948.597916666666</v>
      </c>
      <c r="C802" s="10">
        <v>2610</v>
      </c>
      <c r="D802" s="10">
        <v>600760</v>
      </c>
      <c r="E802" s="11" t="s">
        <v>18</v>
      </c>
      <c r="F802" s="12">
        <v>30</v>
      </c>
      <c r="G802" s="13">
        <v>539.70000000000005</v>
      </c>
      <c r="H802" s="12">
        <v>1000</v>
      </c>
      <c r="I802" s="14" t="s">
        <v>16</v>
      </c>
    </row>
    <row r="803" spans="1:9" ht="13.2" x14ac:dyDescent="0.25">
      <c r="A803" s="8">
        <v>1</v>
      </c>
      <c r="B803" s="9">
        <v>42948.631249999999</v>
      </c>
      <c r="C803" s="10">
        <v>2610</v>
      </c>
      <c r="D803" s="10">
        <v>600805</v>
      </c>
      <c r="E803" s="11" t="s">
        <v>18</v>
      </c>
      <c r="F803" s="12">
        <v>40</v>
      </c>
      <c r="G803" s="13">
        <v>719.6</v>
      </c>
      <c r="H803" s="12">
        <v>1000</v>
      </c>
      <c r="I803" s="14" t="s">
        <v>16</v>
      </c>
    </row>
    <row r="804" spans="1:9" ht="13.2" x14ac:dyDescent="0.25">
      <c r="A804" s="8">
        <v>1</v>
      </c>
      <c r="B804" s="9">
        <v>42948.656944444447</v>
      </c>
      <c r="C804" s="10">
        <v>2610</v>
      </c>
      <c r="D804" s="10">
        <v>600836</v>
      </c>
      <c r="E804" s="11" t="s">
        <v>18</v>
      </c>
      <c r="F804" s="12">
        <v>0</v>
      </c>
      <c r="G804" s="13">
        <v>0</v>
      </c>
      <c r="H804" s="12">
        <v>1000</v>
      </c>
      <c r="I804" s="14" t="s">
        <v>15</v>
      </c>
    </row>
    <row r="805" spans="1:9" ht="13.2" x14ac:dyDescent="0.25">
      <c r="A805" s="8">
        <v>1</v>
      </c>
      <c r="B805" s="9">
        <v>42948.658333333333</v>
      </c>
      <c r="C805" s="10">
        <v>2610</v>
      </c>
      <c r="D805" s="10">
        <v>600839</v>
      </c>
      <c r="E805" s="11" t="s">
        <v>18</v>
      </c>
      <c r="F805" s="12">
        <v>25</v>
      </c>
      <c r="G805" s="13">
        <v>449.75</v>
      </c>
      <c r="H805" s="12">
        <v>1000</v>
      </c>
      <c r="I805" s="14" t="s">
        <v>15</v>
      </c>
    </row>
    <row r="806" spans="1:9" ht="13.2" x14ac:dyDescent="0.25">
      <c r="A806" s="8">
        <v>1</v>
      </c>
      <c r="B806" s="9">
        <v>42948.691666666666</v>
      </c>
      <c r="C806" s="10">
        <v>2610</v>
      </c>
      <c r="D806" s="10">
        <v>600877</v>
      </c>
      <c r="E806" s="11" t="s">
        <v>18</v>
      </c>
      <c r="F806" s="12">
        <v>16.675999999999998</v>
      </c>
      <c r="G806" s="13">
        <v>300</v>
      </c>
      <c r="H806" s="12">
        <v>1000</v>
      </c>
      <c r="I806" s="14" t="s">
        <v>15</v>
      </c>
    </row>
    <row r="807" spans="1:9" ht="13.2" x14ac:dyDescent="0.25">
      <c r="A807" s="8">
        <v>1</v>
      </c>
      <c r="B807" s="9">
        <v>42948.714583333334</v>
      </c>
      <c r="C807" s="10">
        <v>2610</v>
      </c>
      <c r="D807" s="10">
        <v>600904</v>
      </c>
      <c r="E807" s="11" t="s">
        <v>18</v>
      </c>
      <c r="F807" s="12">
        <v>11.117000000000001</v>
      </c>
      <c r="G807" s="13">
        <v>200</v>
      </c>
      <c r="H807" s="12">
        <v>1000</v>
      </c>
      <c r="I807" s="14" t="s">
        <v>15</v>
      </c>
    </row>
    <row r="808" spans="1:9" ht="13.2" x14ac:dyDescent="0.25">
      <c r="A808" s="8">
        <v>1</v>
      </c>
      <c r="B808" s="9">
        <v>42948.72152777778</v>
      </c>
      <c r="C808" s="10">
        <v>2610</v>
      </c>
      <c r="D808" s="10">
        <v>600913</v>
      </c>
      <c r="E808" s="11" t="s">
        <v>18</v>
      </c>
      <c r="F808" s="12">
        <v>27.792999999999996</v>
      </c>
      <c r="G808" s="13">
        <v>500</v>
      </c>
      <c r="H808" s="12">
        <v>1000</v>
      </c>
      <c r="I808" s="14" t="s">
        <v>16</v>
      </c>
    </row>
    <row r="809" spans="1:9" ht="13.2" x14ac:dyDescent="0.25">
      <c r="A809" s="8">
        <v>1</v>
      </c>
      <c r="B809" s="9">
        <v>42948.761805555558</v>
      </c>
      <c r="C809" s="10">
        <v>2610</v>
      </c>
      <c r="D809" s="10">
        <v>600956</v>
      </c>
      <c r="E809" s="11" t="s">
        <v>18</v>
      </c>
      <c r="F809" s="12">
        <v>11.117000000000001</v>
      </c>
      <c r="G809" s="13">
        <v>200</v>
      </c>
      <c r="H809" s="12">
        <v>1000</v>
      </c>
      <c r="I809" s="14" t="s">
        <v>15</v>
      </c>
    </row>
    <row r="810" spans="1:9" ht="13.2" x14ac:dyDescent="0.25">
      <c r="A810" s="8">
        <v>1</v>
      </c>
      <c r="B810" s="9">
        <v>42948.886111111111</v>
      </c>
      <c r="C810" s="10">
        <v>2610</v>
      </c>
      <c r="D810" s="10">
        <v>601086</v>
      </c>
      <c r="E810" s="11" t="s">
        <v>18</v>
      </c>
      <c r="F810" s="12">
        <v>2.7810000000000001</v>
      </c>
      <c r="G810" s="13">
        <v>50.03</v>
      </c>
      <c r="H810" s="12">
        <v>1000</v>
      </c>
      <c r="I810" s="14" t="s">
        <v>15</v>
      </c>
    </row>
    <row r="811" spans="1:9" ht="13.2" x14ac:dyDescent="0.25">
      <c r="A811" s="8">
        <v>1</v>
      </c>
      <c r="B811" s="9">
        <v>42948.886111111111</v>
      </c>
      <c r="C811" s="10">
        <v>2610</v>
      </c>
      <c r="D811" s="10">
        <v>601087</v>
      </c>
      <c r="E811" s="11" t="s">
        <v>18</v>
      </c>
      <c r="F811" s="12">
        <v>5.5590000000000002</v>
      </c>
      <c r="G811" s="13">
        <v>100</v>
      </c>
      <c r="H811" s="12">
        <v>1000</v>
      </c>
      <c r="I811" s="14" t="s">
        <v>15</v>
      </c>
    </row>
    <row r="812" spans="1:9" ht="13.2" x14ac:dyDescent="0.25">
      <c r="A812" s="8">
        <v>1</v>
      </c>
      <c r="B812" s="9">
        <v>42948.925694444442</v>
      </c>
      <c r="C812" s="10">
        <v>2611</v>
      </c>
      <c r="D812" s="10">
        <v>601122</v>
      </c>
      <c r="E812" s="11" t="s">
        <v>18</v>
      </c>
      <c r="F812" s="12">
        <v>20</v>
      </c>
      <c r="G812" s="13">
        <v>359.8</v>
      </c>
      <c r="H812" s="12">
        <v>1000</v>
      </c>
      <c r="I812" s="14" t="s">
        <v>15</v>
      </c>
    </row>
    <row r="813" spans="1:9" ht="13.2" x14ac:dyDescent="0.25">
      <c r="A813" s="8">
        <v>1</v>
      </c>
      <c r="B813" s="9">
        <v>42948.926388888889</v>
      </c>
      <c r="C813" s="10">
        <v>2611</v>
      </c>
      <c r="D813" s="10">
        <v>601123</v>
      </c>
      <c r="E813" s="11" t="s">
        <v>18</v>
      </c>
      <c r="F813" s="12">
        <v>5.5590000000000002</v>
      </c>
      <c r="G813" s="13">
        <v>100</v>
      </c>
      <c r="H813" s="12">
        <v>1000</v>
      </c>
      <c r="I813" s="14" t="s">
        <v>16</v>
      </c>
    </row>
    <row r="814" spans="1:9" ht="13.2" x14ac:dyDescent="0.25">
      <c r="F814" s="15">
        <v>389.73599999999999</v>
      </c>
      <c r="G814" s="16">
        <v>7011.33</v>
      </c>
    </row>
    <row r="815" spans="1:9" ht="13.2" x14ac:dyDescent="0.25">
      <c r="A815" s="8">
        <v>4</v>
      </c>
      <c r="B815" s="9">
        <v>42948.324305555558</v>
      </c>
      <c r="C815" s="10">
        <v>2609</v>
      </c>
      <c r="D815" s="10">
        <v>600390</v>
      </c>
      <c r="E815" s="11" t="s">
        <v>18</v>
      </c>
      <c r="F815" s="12">
        <v>20</v>
      </c>
      <c r="G815" s="13">
        <v>359.8</v>
      </c>
      <c r="H815" s="12">
        <v>1000</v>
      </c>
      <c r="I815" s="14" t="s">
        <v>15</v>
      </c>
    </row>
    <row r="816" spans="1:9" ht="13.2" x14ac:dyDescent="0.25">
      <c r="A816" s="8">
        <v>4</v>
      </c>
      <c r="B816" s="9">
        <v>42948.404166666667</v>
      </c>
      <c r="C816" s="10">
        <v>2609</v>
      </c>
      <c r="D816" s="10">
        <v>600484</v>
      </c>
      <c r="E816" s="11" t="s">
        <v>18</v>
      </c>
      <c r="F816" s="12">
        <v>27.792999999999996</v>
      </c>
      <c r="G816" s="13">
        <v>500</v>
      </c>
      <c r="H816" s="12">
        <v>1000</v>
      </c>
      <c r="I816" s="14" t="s">
        <v>15</v>
      </c>
    </row>
    <row r="817" spans="1:9" ht="13.2" x14ac:dyDescent="0.25">
      <c r="A817" s="8">
        <v>4</v>
      </c>
      <c r="B817" s="9">
        <v>42948.435416666667</v>
      </c>
      <c r="C817" s="10">
        <v>2609</v>
      </c>
      <c r="D817" s="10">
        <v>600530</v>
      </c>
      <c r="E817" s="11" t="s">
        <v>18</v>
      </c>
      <c r="F817" s="12">
        <v>30</v>
      </c>
      <c r="G817" s="13">
        <v>539.70000000000005</v>
      </c>
      <c r="H817" s="12">
        <v>1000</v>
      </c>
      <c r="I817" s="14" t="s">
        <v>15</v>
      </c>
    </row>
    <row r="818" spans="1:9" ht="13.2" x14ac:dyDescent="0.25">
      <c r="A818" s="8">
        <v>4</v>
      </c>
      <c r="B818" s="9">
        <v>42948.450694444444</v>
      </c>
      <c r="C818" s="10">
        <v>2609</v>
      </c>
      <c r="D818" s="10">
        <v>600552</v>
      </c>
      <c r="E818" s="11" t="s">
        <v>18</v>
      </c>
      <c r="F818" s="12">
        <v>55.585999999999991</v>
      </c>
      <c r="G818" s="13">
        <v>1000</v>
      </c>
      <c r="H818" s="12">
        <v>1000</v>
      </c>
      <c r="I818" s="14" t="s">
        <v>16</v>
      </c>
    </row>
    <row r="819" spans="1:9" ht="13.2" x14ac:dyDescent="0.25">
      <c r="A819" s="8">
        <v>4</v>
      </c>
      <c r="B819" s="9">
        <v>42948.452777777777</v>
      </c>
      <c r="C819" s="10">
        <v>2609</v>
      </c>
      <c r="D819" s="10">
        <v>600556</v>
      </c>
      <c r="E819" s="11" t="s">
        <v>18</v>
      </c>
      <c r="F819" s="12">
        <v>11.117000000000001</v>
      </c>
      <c r="G819" s="13">
        <v>200</v>
      </c>
      <c r="H819" s="12">
        <v>1000</v>
      </c>
      <c r="I819" s="14" t="s">
        <v>15</v>
      </c>
    </row>
    <row r="820" spans="1:9" ht="13.2" x14ac:dyDescent="0.25">
      <c r="A820" s="8">
        <v>4</v>
      </c>
      <c r="B820" s="9">
        <v>42948.463888888888</v>
      </c>
      <c r="C820" s="10">
        <v>2609</v>
      </c>
      <c r="D820" s="10">
        <v>600571</v>
      </c>
      <c r="E820" s="11" t="s">
        <v>18</v>
      </c>
      <c r="F820" s="12">
        <v>19.454999999999998</v>
      </c>
      <c r="G820" s="13">
        <v>350</v>
      </c>
      <c r="H820" s="12">
        <v>1000</v>
      </c>
      <c r="I820" s="14" t="s">
        <v>15</v>
      </c>
    </row>
    <row r="821" spans="1:9" ht="13.2" x14ac:dyDescent="0.25">
      <c r="A821" s="8">
        <v>4</v>
      </c>
      <c r="B821" s="9">
        <v>42948.474999999999</v>
      </c>
      <c r="C821" s="10">
        <v>2609</v>
      </c>
      <c r="D821" s="10">
        <v>600589</v>
      </c>
      <c r="E821" s="11" t="s">
        <v>18</v>
      </c>
      <c r="F821" s="12">
        <v>24.902999999999999</v>
      </c>
      <c r="G821" s="13">
        <v>448</v>
      </c>
      <c r="H821" s="12">
        <v>1000</v>
      </c>
      <c r="I821" s="14" t="s">
        <v>15</v>
      </c>
    </row>
    <row r="822" spans="1:9" ht="13.2" x14ac:dyDescent="0.25">
      <c r="A822" s="8">
        <v>4</v>
      </c>
      <c r="B822" s="9">
        <v>42948.480555555558</v>
      </c>
      <c r="C822" s="10">
        <v>2609</v>
      </c>
      <c r="D822" s="10">
        <v>600601</v>
      </c>
      <c r="E822" s="11" t="s">
        <v>18</v>
      </c>
      <c r="F822" s="12">
        <v>23.911000000000005</v>
      </c>
      <c r="G822" s="13">
        <v>430.16</v>
      </c>
      <c r="H822" s="12">
        <v>1000</v>
      </c>
      <c r="I822" s="14" t="s">
        <v>15</v>
      </c>
    </row>
    <row r="823" spans="1:9" ht="13.2" x14ac:dyDescent="0.25">
      <c r="A823" s="8">
        <v>4</v>
      </c>
      <c r="B823" s="9">
        <v>42948.542361111111</v>
      </c>
      <c r="C823" s="10">
        <v>2609</v>
      </c>
      <c r="D823" s="10">
        <v>600671</v>
      </c>
      <c r="E823" s="11" t="s">
        <v>18</v>
      </c>
      <c r="F823" s="12">
        <v>66.700999999999993</v>
      </c>
      <c r="G823" s="13">
        <v>1199.95</v>
      </c>
      <c r="H823" s="12">
        <v>1000</v>
      </c>
      <c r="I823" s="14" t="s">
        <v>16</v>
      </c>
    </row>
    <row r="824" spans="1:9" ht="13.2" x14ac:dyDescent="0.25">
      <c r="A824" s="8">
        <v>4</v>
      </c>
      <c r="B824" s="9">
        <v>42948.573611111111</v>
      </c>
      <c r="C824" s="10">
        <v>2609</v>
      </c>
      <c r="D824" s="10">
        <v>600717</v>
      </c>
      <c r="E824" s="11" t="s">
        <v>18</v>
      </c>
      <c r="F824" s="12">
        <v>27.792999999999996</v>
      </c>
      <c r="G824" s="13">
        <v>500</v>
      </c>
      <c r="H824" s="12">
        <v>1000</v>
      </c>
      <c r="I824" s="14" t="s">
        <v>15</v>
      </c>
    </row>
    <row r="825" spans="1:9" ht="13.2" x14ac:dyDescent="0.25">
      <c r="A825" s="8">
        <v>4</v>
      </c>
      <c r="B825" s="9">
        <v>42948.62222222222</v>
      </c>
      <c r="C825" s="10">
        <v>2610</v>
      </c>
      <c r="D825" s="10">
        <v>600790</v>
      </c>
      <c r="E825" s="11" t="s">
        <v>18</v>
      </c>
      <c r="F825" s="12">
        <v>21.14</v>
      </c>
      <c r="G825" s="13">
        <v>380.31</v>
      </c>
      <c r="H825" s="12">
        <v>1000</v>
      </c>
      <c r="I825" s="14" t="s">
        <v>16</v>
      </c>
    </row>
    <row r="826" spans="1:9" ht="13.2" x14ac:dyDescent="0.25">
      <c r="A826" s="8">
        <v>4</v>
      </c>
      <c r="B826" s="9">
        <v>42948.662499999999</v>
      </c>
      <c r="C826" s="10">
        <v>2610</v>
      </c>
      <c r="D826" s="10">
        <v>600844</v>
      </c>
      <c r="E826" s="11" t="s">
        <v>18</v>
      </c>
      <c r="F826" s="12">
        <v>10</v>
      </c>
      <c r="G826" s="13">
        <v>179.9</v>
      </c>
      <c r="H826" s="12">
        <v>1000</v>
      </c>
      <c r="I826" s="14" t="s">
        <v>15</v>
      </c>
    </row>
    <row r="827" spans="1:9" ht="13.2" x14ac:dyDescent="0.25">
      <c r="A827" s="8">
        <v>4</v>
      </c>
      <c r="B827" s="9">
        <v>42948.6875</v>
      </c>
      <c r="C827" s="10">
        <v>2610</v>
      </c>
      <c r="D827" s="10">
        <v>600870</v>
      </c>
      <c r="E827" s="11" t="s">
        <v>18</v>
      </c>
      <c r="F827" s="12">
        <v>55.585999999999991</v>
      </c>
      <c r="G827" s="13">
        <v>1000</v>
      </c>
      <c r="H827" s="12">
        <v>1000</v>
      </c>
      <c r="I827" s="14" t="s">
        <v>15</v>
      </c>
    </row>
    <row r="828" spans="1:9" ht="13.2" x14ac:dyDescent="0.25">
      <c r="A828" s="8">
        <v>4</v>
      </c>
      <c r="B828" s="9">
        <v>42948.703472222223</v>
      </c>
      <c r="C828" s="10">
        <v>2610</v>
      </c>
      <c r="D828" s="10">
        <v>600891</v>
      </c>
      <c r="E828" s="11" t="s">
        <v>18</v>
      </c>
      <c r="F828" s="12">
        <v>30</v>
      </c>
      <c r="G828" s="13">
        <v>539.70000000000005</v>
      </c>
      <c r="H828" s="12">
        <v>1000</v>
      </c>
      <c r="I828" s="14" t="s">
        <v>15</v>
      </c>
    </row>
    <row r="829" spans="1:9" ht="13.2" x14ac:dyDescent="0.25">
      <c r="A829" s="8">
        <v>4</v>
      </c>
      <c r="B829" s="9">
        <v>42948.71875</v>
      </c>
      <c r="C829" s="10">
        <v>2610</v>
      </c>
      <c r="D829" s="10">
        <v>600908</v>
      </c>
      <c r="E829" s="11" t="s">
        <v>18</v>
      </c>
      <c r="F829" s="12">
        <v>38.920999999999999</v>
      </c>
      <c r="G829" s="13">
        <v>700.19</v>
      </c>
      <c r="H829" s="12">
        <v>1000</v>
      </c>
      <c r="I829" s="14" t="s">
        <v>16</v>
      </c>
    </row>
    <row r="830" spans="1:9" ht="13.2" x14ac:dyDescent="0.25">
      <c r="A830" s="8">
        <v>4</v>
      </c>
      <c r="B830" s="9">
        <v>42948.734722222223</v>
      </c>
      <c r="C830" s="10">
        <v>2610</v>
      </c>
      <c r="D830" s="10">
        <v>600929</v>
      </c>
      <c r="E830" s="11" t="s">
        <v>18</v>
      </c>
      <c r="F830" s="12">
        <v>16.675999999999998</v>
      </c>
      <c r="G830" s="13">
        <v>300</v>
      </c>
      <c r="H830" s="12">
        <v>1000</v>
      </c>
      <c r="I830" s="14" t="s">
        <v>15</v>
      </c>
    </row>
    <row r="831" spans="1:9" ht="13.2" x14ac:dyDescent="0.25">
      <c r="A831" s="8">
        <v>4</v>
      </c>
      <c r="B831" s="9">
        <v>42948.74722222222</v>
      </c>
      <c r="C831" s="10">
        <v>2610</v>
      </c>
      <c r="D831" s="10">
        <v>600941</v>
      </c>
      <c r="E831" s="11" t="s">
        <v>18</v>
      </c>
      <c r="F831" s="12">
        <v>11.117000000000001</v>
      </c>
      <c r="G831" s="13">
        <v>200</v>
      </c>
      <c r="H831" s="12">
        <v>1000</v>
      </c>
      <c r="I831" s="14" t="s">
        <v>15</v>
      </c>
    </row>
    <row r="832" spans="1:9" ht="13.2" x14ac:dyDescent="0.25">
      <c r="A832" s="8">
        <v>4</v>
      </c>
      <c r="B832" s="9">
        <v>42948.774305555555</v>
      </c>
      <c r="C832" s="10">
        <v>2610</v>
      </c>
      <c r="D832" s="10">
        <v>600971</v>
      </c>
      <c r="E832" s="11" t="s">
        <v>18</v>
      </c>
      <c r="F832" s="12">
        <v>22.234999999999999</v>
      </c>
      <c r="G832" s="13">
        <v>400</v>
      </c>
      <c r="H832" s="12">
        <v>1000</v>
      </c>
      <c r="I832" s="14" t="s">
        <v>15</v>
      </c>
    </row>
    <row r="833" spans="1:9" ht="13.2" x14ac:dyDescent="0.25">
      <c r="A833" s="8">
        <v>4</v>
      </c>
      <c r="B833" s="9">
        <v>42948.790277777778</v>
      </c>
      <c r="C833" s="10">
        <v>2610</v>
      </c>
      <c r="D833" s="10">
        <v>600987</v>
      </c>
      <c r="E833" s="11" t="s">
        <v>18</v>
      </c>
      <c r="F833" s="12">
        <v>33.351999999999997</v>
      </c>
      <c r="G833" s="13">
        <v>600</v>
      </c>
      <c r="H833" s="12">
        <v>1000</v>
      </c>
      <c r="I833" s="14" t="s">
        <v>15</v>
      </c>
    </row>
    <row r="834" spans="1:9" ht="13.2" x14ac:dyDescent="0.25">
      <c r="A834" s="8">
        <v>4</v>
      </c>
      <c r="B834" s="9">
        <v>42948.863888888889</v>
      </c>
      <c r="C834" s="10">
        <v>2610</v>
      </c>
      <c r="D834" s="10">
        <v>601069</v>
      </c>
      <c r="E834" s="11" t="s">
        <v>18</v>
      </c>
      <c r="F834" s="12">
        <v>11.117000000000001</v>
      </c>
      <c r="G834" s="13">
        <v>200</v>
      </c>
      <c r="H834" s="12">
        <v>1000</v>
      </c>
      <c r="I834" s="14" t="s">
        <v>15</v>
      </c>
    </row>
    <row r="835" spans="1:9" ht="13.2" x14ac:dyDescent="0.25">
      <c r="A835" s="8">
        <v>4</v>
      </c>
      <c r="B835" s="9">
        <v>42948.881249999999</v>
      </c>
      <c r="C835" s="10">
        <v>2610</v>
      </c>
      <c r="D835" s="10">
        <v>601080</v>
      </c>
      <c r="E835" s="11" t="s">
        <v>18</v>
      </c>
      <c r="F835" s="12">
        <v>5.5590000000000002</v>
      </c>
      <c r="G835" s="13">
        <v>100</v>
      </c>
      <c r="H835" s="12">
        <v>1000</v>
      </c>
      <c r="I835" s="14" t="s">
        <v>15</v>
      </c>
    </row>
    <row r="836" spans="1:9" ht="13.2" x14ac:dyDescent="0.25">
      <c r="A836" s="8">
        <v>4</v>
      </c>
      <c r="B836" s="9">
        <v>42948.895138888889</v>
      </c>
      <c r="C836" s="10">
        <v>2610</v>
      </c>
      <c r="D836" s="10">
        <v>601097</v>
      </c>
      <c r="E836" s="11" t="s">
        <v>18</v>
      </c>
      <c r="F836" s="12">
        <v>5.5590000000000002</v>
      </c>
      <c r="G836" s="13">
        <v>100</v>
      </c>
      <c r="H836" s="12">
        <v>1000</v>
      </c>
      <c r="I836" s="14" t="s">
        <v>15</v>
      </c>
    </row>
    <row r="837" spans="1:9" ht="13.2" x14ac:dyDescent="0.25">
      <c r="A837" s="8">
        <v>4</v>
      </c>
      <c r="B837" s="9">
        <v>42948.90347222222</v>
      </c>
      <c r="C837" s="10">
        <v>2610</v>
      </c>
      <c r="D837" s="10">
        <v>601104</v>
      </c>
      <c r="E837" s="11" t="s">
        <v>18</v>
      </c>
      <c r="F837" s="12">
        <v>46.497</v>
      </c>
      <c r="G837" s="13">
        <v>836.48</v>
      </c>
      <c r="H837" s="12">
        <v>1000</v>
      </c>
      <c r="I837" s="14" t="s">
        <v>15</v>
      </c>
    </row>
    <row r="838" spans="1:9" ht="13.2" x14ac:dyDescent="0.25">
      <c r="A838" s="8">
        <v>4</v>
      </c>
      <c r="B838" s="9">
        <v>42949.05972222222</v>
      </c>
      <c r="C838" s="10">
        <v>2611</v>
      </c>
      <c r="D838" s="10">
        <v>601147</v>
      </c>
      <c r="E838" s="11" t="s">
        <v>18</v>
      </c>
      <c r="F838" s="12">
        <v>31.803000000000001</v>
      </c>
      <c r="G838" s="13">
        <v>572.14</v>
      </c>
      <c r="H838" s="12">
        <v>1000</v>
      </c>
      <c r="I838" s="14" t="s">
        <v>15</v>
      </c>
    </row>
    <row r="839" spans="1:9" ht="13.2" x14ac:dyDescent="0.25">
      <c r="A839" s="8">
        <v>4</v>
      </c>
      <c r="B839" s="9">
        <v>42949.09375</v>
      </c>
      <c r="C839" s="10">
        <v>2611</v>
      </c>
      <c r="D839" s="10">
        <v>601148</v>
      </c>
      <c r="E839" s="11" t="s">
        <v>18</v>
      </c>
      <c r="F839" s="12">
        <v>50</v>
      </c>
      <c r="G839" s="13">
        <v>899.5</v>
      </c>
      <c r="H839" s="12">
        <v>1000</v>
      </c>
      <c r="I839" s="14" t="s">
        <v>15</v>
      </c>
    </row>
    <row r="840" spans="1:9" ht="13.2" x14ac:dyDescent="0.25">
      <c r="F840" s="15">
        <v>696.8209999999998</v>
      </c>
      <c r="G840" s="16">
        <v>12535.83</v>
      </c>
    </row>
    <row r="841" spans="1:9" ht="13.2" x14ac:dyDescent="0.25">
      <c r="A841" s="8">
        <v>7</v>
      </c>
      <c r="B841" s="9">
        <v>42948.277083333334</v>
      </c>
      <c r="C841" s="10">
        <v>2609</v>
      </c>
      <c r="D841" s="10">
        <v>600346</v>
      </c>
      <c r="E841" s="11" t="s">
        <v>18</v>
      </c>
      <c r="F841" s="12">
        <v>33.295999999999999</v>
      </c>
      <c r="G841" s="13">
        <v>599</v>
      </c>
      <c r="H841" s="12">
        <v>1000</v>
      </c>
      <c r="I841" s="14" t="s">
        <v>15</v>
      </c>
    </row>
    <row r="842" spans="1:9" ht="13.2" x14ac:dyDescent="0.25">
      <c r="A842" s="8">
        <v>7</v>
      </c>
      <c r="B842" s="9">
        <v>42948.333333333336</v>
      </c>
      <c r="C842" s="10">
        <v>2609</v>
      </c>
      <c r="D842" s="10">
        <v>600399</v>
      </c>
      <c r="E842" s="11" t="s">
        <v>18</v>
      </c>
      <c r="F842" s="12">
        <v>11.117000000000001</v>
      </c>
      <c r="G842" s="13">
        <v>200</v>
      </c>
      <c r="H842" s="12">
        <v>1000</v>
      </c>
      <c r="I842" s="14" t="s">
        <v>15</v>
      </c>
    </row>
    <row r="843" spans="1:9" ht="13.2" x14ac:dyDescent="0.25">
      <c r="A843" s="8">
        <v>7</v>
      </c>
      <c r="B843" s="9">
        <v>42948.35833333333</v>
      </c>
      <c r="C843" s="10">
        <v>2609</v>
      </c>
      <c r="D843" s="10">
        <v>600422</v>
      </c>
      <c r="E843" s="11" t="s">
        <v>18</v>
      </c>
      <c r="F843" s="12">
        <v>27.792999999999996</v>
      </c>
      <c r="G843" s="13">
        <v>500</v>
      </c>
      <c r="H843" s="12">
        <v>1000</v>
      </c>
      <c r="I843" s="14" t="s">
        <v>15</v>
      </c>
    </row>
    <row r="844" spans="1:9" ht="13.2" x14ac:dyDescent="0.25">
      <c r="A844" s="8">
        <v>7</v>
      </c>
      <c r="B844" s="9">
        <v>42948.374305555553</v>
      </c>
      <c r="C844" s="10">
        <v>2609</v>
      </c>
      <c r="D844" s="10">
        <v>600444</v>
      </c>
      <c r="E844" s="11" t="s">
        <v>18</v>
      </c>
      <c r="F844" s="12">
        <v>43.35799999999999</v>
      </c>
      <c r="G844" s="13">
        <v>780.01</v>
      </c>
      <c r="H844" s="12">
        <v>1000</v>
      </c>
      <c r="I844" s="14" t="s">
        <v>15</v>
      </c>
    </row>
    <row r="845" spans="1:9" ht="13.2" x14ac:dyDescent="0.25">
      <c r="A845" s="8">
        <v>7</v>
      </c>
      <c r="B845" s="9">
        <v>42948.515277777777</v>
      </c>
      <c r="C845" s="10">
        <v>2609</v>
      </c>
      <c r="D845" s="10">
        <v>600640</v>
      </c>
      <c r="E845" s="11" t="s">
        <v>18</v>
      </c>
      <c r="F845" s="12">
        <v>28.905000000000001</v>
      </c>
      <c r="G845" s="13">
        <v>520</v>
      </c>
      <c r="H845" s="12">
        <v>1000</v>
      </c>
      <c r="I845" s="14" t="s">
        <v>15</v>
      </c>
    </row>
    <row r="846" spans="1:9" ht="13.2" x14ac:dyDescent="0.25">
      <c r="A846" s="8">
        <v>7</v>
      </c>
      <c r="B846" s="9">
        <v>42948.549305555556</v>
      </c>
      <c r="C846" s="10">
        <v>2609</v>
      </c>
      <c r="D846" s="10">
        <v>600683</v>
      </c>
      <c r="E846" s="11" t="s">
        <v>18</v>
      </c>
      <c r="F846" s="12">
        <v>60</v>
      </c>
      <c r="G846" s="13">
        <v>1079.4000000000001</v>
      </c>
      <c r="H846" s="12">
        <v>1000</v>
      </c>
      <c r="I846" s="14" t="s">
        <v>15</v>
      </c>
    </row>
    <row r="847" spans="1:9" ht="13.2" x14ac:dyDescent="0.25">
      <c r="A847" s="8">
        <v>7</v>
      </c>
      <c r="B847" s="9">
        <v>42948.628472222219</v>
      </c>
      <c r="C847" s="10">
        <v>2610</v>
      </c>
      <c r="D847" s="10">
        <v>600803</v>
      </c>
      <c r="E847" s="11" t="s">
        <v>18</v>
      </c>
      <c r="F847" s="12">
        <v>13.897</v>
      </c>
      <c r="G847" s="13">
        <v>250</v>
      </c>
      <c r="H847" s="12">
        <v>1000</v>
      </c>
      <c r="I847" s="14" t="s">
        <v>16</v>
      </c>
    </row>
    <row r="848" spans="1:9" ht="13.2" x14ac:dyDescent="0.25">
      <c r="A848" s="8">
        <v>7</v>
      </c>
      <c r="B848" s="9">
        <v>42948.70208333333</v>
      </c>
      <c r="C848" s="10">
        <v>2610</v>
      </c>
      <c r="D848" s="10">
        <v>600888</v>
      </c>
      <c r="E848" s="11" t="s">
        <v>18</v>
      </c>
      <c r="F848" s="12">
        <v>18.911999999999999</v>
      </c>
      <c r="G848" s="13">
        <v>340.23</v>
      </c>
      <c r="H848" s="12">
        <v>1000</v>
      </c>
      <c r="I848" s="14" t="s">
        <v>15</v>
      </c>
    </row>
    <row r="849" spans="1:9" ht="13.2" x14ac:dyDescent="0.25">
      <c r="A849" s="8">
        <v>7</v>
      </c>
      <c r="B849" s="9">
        <v>42948.755555555559</v>
      </c>
      <c r="C849" s="10">
        <v>2610</v>
      </c>
      <c r="D849" s="10">
        <v>600949</v>
      </c>
      <c r="E849" s="11" t="s">
        <v>18</v>
      </c>
      <c r="F849" s="12">
        <v>13.897</v>
      </c>
      <c r="G849" s="13">
        <v>250</v>
      </c>
      <c r="H849" s="12">
        <v>1000</v>
      </c>
      <c r="I849" s="14" t="s">
        <v>15</v>
      </c>
    </row>
    <row r="850" spans="1:9" ht="13.2" x14ac:dyDescent="0.25">
      <c r="A850" s="8">
        <v>7</v>
      </c>
      <c r="B850" s="9">
        <v>42948.78402777778</v>
      </c>
      <c r="C850" s="10">
        <v>2610</v>
      </c>
      <c r="D850" s="10">
        <v>600980</v>
      </c>
      <c r="E850" s="11" t="s">
        <v>18</v>
      </c>
      <c r="F850" s="12">
        <v>24.46</v>
      </c>
      <c r="G850" s="13">
        <v>440.04</v>
      </c>
      <c r="H850" s="12">
        <v>1000</v>
      </c>
      <c r="I850" s="14" t="s">
        <v>15</v>
      </c>
    </row>
    <row r="851" spans="1:9" ht="13.2" x14ac:dyDescent="0.25">
      <c r="A851" s="8">
        <v>7</v>
      </c>
      <c r="B851" s="9">
        <v>42948.794444444444</v>
      </c>
      <c r="C851" s="10">
        <v>2610</v>
      </c>
      <c r="D851" s="10">
        <v>600990</v>
      </c>
      <c r="E851" s="11" t="s">
        <v>18</v>
      </c>
      <c r="F851" s="12">
        <v>5.5590000000000002</v>
      </c>
      <c r="G851" s="13">
        <v>100</v>
      </c>
      <c r="H851" s="12">
        <v>1000</v>
      </c>
      <c r="I851" s="14" t="s">
        <v>15</v>
      </c>
    </row>
    <row r="852" spans="1:9" ht="13.2" x14ac:dyDescent="0.25">
      <c r="A852" s="8">
        <v>7</v>
      </c>
      <c r="B852" s="9">
        <v>42948.800694444442</v>
      </c>
      <c r="C852" s="10">
        <v>2610</v>
      </c>
      <c r="D852" s="10">
        <v>600996</v>
      </c>
      <c r="E852" s="11" t="s">
        <v>18</v>
      </c>
      <c r="F852" s="12">
        <v>50.082999999999998</v>
      </c>
      <c r="G852" s="13">
        <v>900.99</v>
      </c>
      <c r="H852" s="12">
        <v>1000</v>
      </c>
      <c r="I852" s="14" t="s">
        <v>15</v>
      </c>
    </row>
    <row r="853" spans="1:9" ht="13.2" x14ac:dyDescent="0.25">
      <c r="A853" s="8">
        <v>7</v>
      </c>
      <c r="B853" s="9">
        <v>42948.804861111108</v>
      </c>
      <c r="C853" s="10">
        <v>2610</v>
      </c>
      <c r="D853" s="10">
        <v>601004</v>
      </c>
      <c r="E853" s="11" t="s">
        <v>18</v>
      </c>
      <c r="F853" s="12">
        <v>30</v>
      </c>
      <c r="G853" s="13">
        <v>539.70000000000005</v>
      </c>
      <c r="H853" s="12">
        <v>1000</v>
      </c>
      <c r="I853" s="14" t="s">
        <v>15</v>
      </c>
    </row>
    <row r="854" spans="1:9" ht="13.2" x14ac:dyDescent="0.25">
      <c r="A854" s="8">
        <v>7</v>
      </c>
      <c r="B854" s="9">
        <v>42948.859722222223</v>
      </c>
      <c r="C854" s="10">
        <v>2610</v>
      </c>
      <c r="D854" s="10">
        <v>601064</v>
      </c>
      <c r="E854" s="11" t="s">
        <v>18</v>
      </c>
      <c r="F854" s="12">
        <v>5.5590000000000002</v>
      </c>
      <c r="G854" s="13">
        <v>100</v>
      </c>
      <c r="H854" s="12">
        <v>1000</v>
      </c>
      <c r="I854" s="14" t="s">
        <v>15</v>
      </c>
    </row>
    <row r="855" spans="1:9" ht="13.2" x14ac:dyDescent="0.25">
      <c r="F855" s="15">
        <v>366.83600000000007</v>
      </c>
      <c r="G855" s="16">
        <v>6599.37</v>
      </c>
    </row>
    <row r="856" spans="1:9" ht="13.2" x14ac:dyDescent="0.25">
      <c r="A856" s="8">
        <v>10</v>
      </c>
      <c r="B856" s="9">
        <v>42948.311805555553</v>
      </c>
      <c r="C856" s="10">
        <v>2609</v>
      </c>
      <c r="D856" s="10">
        <v>600379</v>
      </c>
      <c r="E856" s="11" t="s">
        <v>18</v>
      </c>
      <c r="F856" s="12">
        <v>22.234999999999999</v>
      </c>
      <c r="G856" s="13">
        <v>400</v>
      </c>
      <c r="H856" s="12">
        <v>1000</v>
      </c>
      <c r="I856" s="14" t="s">
        <v>15</v>
      </c>
    </row>
    <row r="857" spans="1:9" ht="13.2" x14ac:dyDescent="0.25">
      <c r="A857" s="8">
        <v>10</v>
      </c>
      <c r="B857" s="9">
        <v>42948.37222222222</v>
      </c>
      <c r="C857" s="10">
        <v>2609</v>
      </c>
      <c r="D857" s="10">
        <v>600439</v>
      </c>
      <c r="E857" s="11" t="s">
        <v>18</v>
      </c>
      <c r="F857" s="12">
        <v>16.675999999999998</v>
      </c>
      <c r="G857" s="13">
        <v>300</v>
      </c>
      <c r="H857" s="12">
        <v>1000</v>
      </c>
      <c r="I857" s="14" t="s">
        <v>15</v>
      </c>
    </row>
    <row r="858" spans="1:9" ht="13.2" x14ac:dyDescent="0.25">
      <c r="A858" s="8">
        <v>10</v>
      </c>
      <c r="B858" s="9">
        <v>42948.384027777778</v>
      </c>
      <c r="C858" s="10">
        <v>2609</v>
      </c>
      <c r="D858" s="10">
        <v>600459</v>
      </c>
      <c r="E858" s="11" t="s">
        <v>18</v>
      </c>
      <c r="F858" s="12">
        <v>54.494</v>
      </c>
      <c r="G858" s="13">
        <v>980.35</v>
      </c>
      <c r="H858" s="12">
        <v>1000</v>
      </c>
      <c r="I858" s="14" t="s">
        <v>15</v>
      </c>
    </row>
    <row r="859" spans="1:9" ht="13.2" x14ac:dyDescent="0.25">
      <c r="A859" s="8">
        <v>10</v>
      </c>
      <c r="B859" s="9">
        <v>42948.454861111109</v>
      </c>
      <c r="C859" s="10">
        <v>2609</v>
      </c>
      <c r="D859" s="10">
        <v>600559</v>
      </c>
      <c r="E859" s="11" t="s">
        <v>18</v>
      </c>
      <c r="F859" s="12">
        <v>27.792999999999996</v>
      </c>
      <c r="G859" s="13">
        <v>500</v>
      </c>
      <c r="H859" s="12">
        <v>1000</v>
      </c>
      <c r="I859" s="14" t="s">
        <v>16</v>
      </c>
    </row>
    <row r="860" spans="1:9" ht="13.2" x14ac:dyDescent="0.25">
      <c r="A860" s="8">
        <v>10</v>
      </c>
      <c r="B860" s="9">
        <v>42948.505555555559</v>
      </c>
      <c r="C860" s="10">
        <v>2609</v>
      </c>
      <c r="D860" s="10">
        <v>600625</v>
      </c>
      <c r="E860" s="11" t="s">
        <v>18</v>
      </c>
      <c r="F860" s="12">
        <v>27.792999999999996</v>
      </c>
      <c r="G860" s="13">
        <v>500</v>
      </c>
      <c r="H860" s="12">
        <v>1000</v>
      </c>
      <c r="I860" s="14" t="s">
        <v>16</v>
      </c>
    </row>
    <row r="861" spans="1:9" ht="13.2" x14ac:dyDescent="0.25">
      <c r="A861" s="8">
        <v>10</v>
      </c>
      <c r="B861" s="9">
        <v>42948.54791666667</v>
      </c>
      <c r="C861" s="10">
        <v>2609</v>
      </c>
      <c r="D861" s="10">
        <v>600679</v>
      </c>
      <c r="E861" s="11" t="s">
        <v>18</v>
      </c>
      <c r="F861" s="12">
        <v>38.911000000000001</v>
      </c>
      <c r="G861" s="13">
        <v>700</v>
      </c>
      <c r="H861" s="12">
        <v>1000</v>
      </c>
      <c r="I861" s="14" t="s">
        <v>15</v>
      </c>
    </row>
    <row r="862" spans="1:9" ht="13.2" x14ac:dyDescent="0.25">
      <c r="A862" s="8">
        <v>10</v>
      </c>
      <c r="B862" s="9">
        <v>42948.550694444442</v>
      </c>
      <c r="C862" s="10">
        <v>2609</v>
      </c>
      <c r="D862" s="10">
        <v>600685</v>
      </c>
      <c r="E862" s="11" t="s">
        <v>18</v>
      </c>
      <c r="F862" s="12">
        <v>20</v>
      </c>
      <c r="G862" s="13">
        <v>359.8</v>
      </c>
      <c r="H862" s="12">
        <v>1000</v>
      </c>
      <c r="I862" s="14" t="s">
        <v>15</v>
      </c>
    </row>
    <row r="863" spans="1:9" ht="13.2" x14ac:dyDescent="0.25">
      <c r="A863" s="8">
        <v>10</v>
      </c>
      <c r="B863" s="9">
        <v>42948.555555555555</v>
      </c>
      <c r="C863" s="10">
        <v>2609</v>
      </c>
      <c r="D863" s="10">
        <v>600693</v>
      </c>
      <c r="E863" s="11" t="s">
        <v>18</v>
      </c>
      <c r="F863" s="12">
        <v>16.675999999999998</v>
      </c>
      <c r="G863" s="13">
        <v>300</v>
      </c>
      <c r="H863" s="12">
        <v>1000</v>
      </c>
      <c r="I863" s="14" t="s">
        <v>15</v>
      </c>
    </row>
    <row r="864" spans="1:9" ht="13.2" x14ac:dyDescent="0.25">
      <c r="A864" s="8">
        <v>10</v>
      </c>
      <c r="B864" s="9">
        <v>42948.580555555556</v>
      </c>
      <c r="C864" s="10">
        <v>2609</v>
      </c>
      <c r="D864" s="10">
        <v>600726</v>
      </c>
      <c r="E864" s="11" t="s">
        <v>18</v>
      </c>
      <c r="F864" s="12">
        <v>22.234999999999999</v>
      </c>
      <c r="G864" s="13">
        <v>400</v>
      </c>
      <c r="H864" s="12">
        <v>1000</v>
      </c>
      <c r="I864" s="14" t="s">
        <v>16</v>
      </c>
    </row>
    <row r="865" spans="1:9" ht="13.2" x14ac:dyDescent="0.25">
      <c r="A865" s="8">
        <v>10</v>
      </c>
      <c r="B865" s="9">
        <v>42948.597222222219</v>
      </c>
      <c r="C865" s="10">
        <v>2610</v>
      </c>
      <c r="D865" s="10">
        <v>600759</v>
      </c>
      <c r="E865" s="11" t="s">
        <v>18</v>
      </c>
      <c r="F865" s="12">
        <v>19.469000000000001</v>
      </c>
      <c r="G865" s="13">
        <v>350.25</v>
      </c>
      <c r="H865" s="12">
        <v>1000</v>
      </c>
      <c r="I865" s="14" t="s">
        <v>15</v>
      </c>
    </row>
    <row r="866" spans="1:9" ht="13.2" x14ac:dyDescent="0.25">
      <c r="A866" s="8">
        <v>10</v>
      </c>
      <c r="B866" s="9">
        <v>42948.7</v>
      </c>
      <c r="C866" s="10">
        <v>2610</v>
      </c>
      <c r="D866" s="10">
        <v>600886</v>
      </c>
      <c r="E866" s="11" t="s">
        <v>18</v>
      </c>
      <c r="F866" s="12">
        <v>44.469000000000008</v>
      </c>
      <c r="G866" s="13">
        <v>800</v>
      </c>
      <c r="H866" s="12">
        <v>1000</v>
      </c>
      <c r="I866" s="14" t="s">
        <v>16</v>
      </c>
    </row>
    <row r="867" spans="1:9" ht="13.2" x14ac:dyDescent="0.25">
      <c r="A867" s="8">
        <v>10</v>
      </c>
      <c r="B867" s="9">
        <v>42948.739583333336</v>
      </c>
      <c r="C867" s="10">
        <v>2610</v>
      </c>
      <c r="D867" s="10">
        <v>600932</v>
      </c>
      <c r="E867" s="11" t="s">
        <v>18</v>
      </c>
      <c r="F867" s="12">
        <v>5.5590000000000002</v>
      </c>
      <c r="G867" s="13">
        <v>100</v>
      </c>
      <c r="H867" s="12">
        <v>1000</v>
      </c>
      <c r="I867" s="14" t="s">
        <v>15</v>
      </c>
    </row>
    <row r="868" spans="1:9" ht="13.2" x14ac:dyDescent="0.25">
      <c r="A868" s="8">
        <v>10</v>
      </c>
      <c r="B868" s="9">
        <v>42948.794444444444</v>
      </c>
      <c r="C868" s="10">
        <v>2610</v>
      </c>
      <c r="D868" s="10">
        <v>600991</v>
      </c>
      <c r="E868" s="11" t="s">
        <v>18</v>
      </c>
      <c r="F868" s="12">
        <v>27.792999999999996</v>
      </c>
      <c r="G868" s="13">
        <v>500</v>
      </c>
      <c r="H868" s="12">
        <v>1000</v>
      </c>
      <c r="I868" s="14" t="s">
        <v>15</v>
      </c>
    </row>
    <row r="869" spans="1:9" ht="13.2" x14ac:dyDescent="0.25">
      <c r="A869" s="8">
        <v>10</v>
      </c>
      <c r="B869" s="9">
        <v>42948.804861111108</v>
      </c>
      <c r="C869" s="10">
        <v>2610</v>
      </c>
      <c r="D869" s="10">
        <v>601003</v>
      </c>
      <c r="E869" s="11" t="s">
        <v>18</v>
      </c>
      <c r="F869" s="12">
        <v>11.117000000000001</v>
      </c>
      <c r="G869" s="13">
        <v>200</v>
      </c>
      <c r="H869" s="12">
        <v>1000</v>
      </c>
      <c r="I869" s="14" t="s">
        <v>15</v>
      </c>
    </row>
    <row r="870" spans="1:9" ht="13.2" x14ac:dyDescent="0.25">
      <c r="A870" s="8">
        <v>10</v>
      </c>
      <c r="B870" s="9">
        <v>42948.85833333333</v>
      </c>
      <c r="C870" s="10">
        <v>2610</v>
      </c>
      <c r="D870" s="10">
        <v>601060</v>
      </c>
      <c r="E870" s="11" t="s">
        <v>18</v>
      </c>
      <c r="F870" s="12">
        <v>7.2380000000000004</v>
      </c>
      <c r="G870" s="13">
        <v>130.21</v>
      </c>
      <c r="H870" s="12">
        <v>1000</v>
      </c>
      <c r="I870" s="14" t="s">
        <v>16</v>
      </c>
    </row>
    <row r="871" spans="1:9" ht="13.2" x14ac:dyDescent="0.25">
      <c r="F871" s="15">
        <v>362.45800000000003</v>
      </c>
      <c r="G871" s="16">
        <v>6520.61</v>
      </c>
    </row>
    <row r="872" spans="1:9" ht="13.2" x14ac:dyDescent="0.25">
      <c r="C872" s="17" t="s">
        <v>18</v>
      </c>
      <c r="F872" s="15">
        <v>1815.8509999999997</v>
      </c>
      <c r="G872" s="16">
        <v>32667.14</v>
      </c>
    </row>
    <row r="873" spans="1:9" ht="13.2" x14ac:dyDescent="0.25">
      <c r="A873" s="8">
        <v>7</v>
      </c>
      <c r="B873" s="9">
        <v>42949.168055555558</v>
      </c>
      <c r="C873" s="10">
        <v>2609</v>
      </c>
      <c r="D873" s="10">
        <v>8032</v>
      </c>
      <c r="E873" s="11" t="s">
        <v>19</v>
      </c>
      <c r="F873" s="12">
        <v>3</v>
      </c>
      <c r="G873" s="13">
        <v>189</v>
      </c>
      <c r="I873" s="14" t="s">
        <v>15</v>
      </c>
    </row>
    <row r="874" spans="1:9" ht="13.2" x14ac:dyDescent="0.25">
      <c r="F874" s="15">
        <v>3</v>
      </c>
      <c r="G874" s="16">
        <v>189</v>
      </c>
    </row>
    <row r="875" spans="1:9" ht="13.2" x14ac:dyDescent="0.25">
      <c r="C875" s="17" t="s">
        <v>19</v>
      </c>
      <c r="F875" s="15">
        <v>3</v>
      </c>
      <c r="G875" s="16">
        <v>189</v>
      </c>
    </row>
    <row r="876" spans="1:9" ht="13.2" x14ac:dyDescent="0.25">
      <c r="A876" s="8">
        <v>7</v>
      </c>
      <c r="B876" s="9">
        <v>42948.838888888888</v>
      </c>
      <c r="C876" s="10">
        <v>2607</v>
      </c>
      <c r="D876" s="10">
        <v>8027</v>
      </c>
      <c r="E876" s="11" t="s">
        <v>20</v>
      </c>
      <c r="F876" s="12">
        <v>1</v>
      </c>
      <c r="G876" s="13">
        <v>39</v>
      </c>
      <c r="I876" s="14" t="s">
        <v>15</v>
      </c>
    </row>
    <row r="877" spans="1:9" ht="13.2" x14ac:dyDescent="0.25">
      <c r="F877" s="15">
        <v>1</v>
      </c>
      <c r="G877" s="16">
        <v>39</v>
      </c>
    </row>
    <row r="878" spans="1:9" ht="13.2" x14ac:dyDescent="0.25">
      <c r="C878" s="17" t="s">
        <v>20</v>
      </c>
      <c r="F878" s="15">
        <v>1</v>
      </c>
      <c r="G878" s="16">
        <v>39</v>
      </c>
    </row>
    <row r="879" spans="1:9" ht="13.2" x14ac:dyDescent="0.25">
      <c r="A879" s="8">
        <v>7</v>
      </c>
      <c r="B879" s="9">
        <v>42949.168055555558</v>
      </c>
      <c r="C879" s="10">
        <v>2609</v>
      </c>
      <c r="D879" s="10">
        <v>8033</v>
      </c>
      <c r="E879" s="11" t="s">
        <v>21</v>
      </c>
      <c r="F879" s="12">
        <v>2</v>
      </c>
      <c r="G879" s="13">
        <v>122</v>
      </c>
      <c r="I879" s="14" t="s">
        <v>15</v>
      </c>
    </row>
    <row r="880" spans="1:9" ht="13.2" x14ac:dyDescent="0.25">
      <c r="F880" s="15">
        <v>2</v>
      </c>
      <c r="G880" s="16">
        <v>122</v>
      </c>
    </row>
    <row r="881" spans="1:9" ht="13.2" x14ac:dyDescent="0.25">
      <c r="C881" s="17" t="s">
        <v>21</v>
      </c>
      <c r="F881" s="15">
        <v>2</v>
      </c>
      <c r="G881" s="16">
        <v>122</v>
      </c>
    </row>
    <row r="882" spans="1:9" ht="13.2" x14ac:dyDescent="0.25">
      <c r="A882" s="8">
        <v>7</v>
      </c>
      <c r="B882" s="9">
        <v>42949.168055555558</v>
      </c>
      <c r="C882" s="10">
        <v>2609</v>
      </c>
      <c r="D882" s="10">
        <v>8034</v>
      </c>
      <c r="E882" s="11" t="s">
        <v>22</v>
      </c>
      <c r="F882" s="12">
        <v>1</v>
      </c>
      <c r="G882" s="13">
        <v>51</v>
      </c>
      <c r="I882" s="14" t="s">
        <v>15</v>
      </c>
    </row>
    <row r="883" spans="1:9" ht="13.2" x14ac:dyDescent="0.25">
      <c r="F883" s="15">
        <v>1</v>
      </c>
      <c r="G883" s="16">
        <v>51</v>
      </c>
    </row>
    <row r="884" spans="1:9" ht="13.2" x14ac:dyDescent="0.25">
      <c r="C884" s="17" t="s">
        <v>22</v>
      </c>
      <c r="F884" s="15">
        <v>1</v>
      </c>
      <c r="G884" s="16">
        <v>51</v>
      </c>
    </row>
    <row r="885" spans="1:9" ht="13.2" x14ac:dyDescent="0.25">
      <c r="A885" s="8">
        <v>1</v>
      </c>
      <c r="B885" s="9">
        <v>42948.5</v>
      </c>
      <c r="C885" s="10">
        <v>2608</v>
      </c>
      <c r="D885" s="10">
        <v>8028</v>
      </c>
      <c r="E885" s="11" t="s">
        <v>23</v>
      </c>
      <c r="F885" s="12">
        <v>1</v>
      </c>
      <c r="G885" s="13">
        <v>31</v>
      </c>
      <c r="I885" s="14" t="s">
        <v>15</v>
      </c>
    </row>
    <row r="886" spans="1:9" ht="13.2" x14ac:dyDescent="0.25">
      <c r="F886" s="15">
        <v>1</v>
      </c>
      <c r="G886" s="16">
        <v>31</v>
      </c>
    </row>
    <row r="887" spans="1:9" ht="13.2" x14ac:dyDescent="0.25">
      <c r="A887" s="8">
        <v>7</v>
      </c>
      <c r="B887" s="9">
        <v>42949.168055555558</v>
      </c>
      <c r="C887" s="10">
        <v>2609</v>
      </c>
      <c r="D887" s="10">
        <v>8035</v>
      </c>
      <c r="E887" s="11" t="s">
        <v>23</v>
      </c>
      <c r="F887" s="12">
        <v>1</v>
      </c>
      <c r="G887" s="13">
        <v>31</v>
      </c>
      <c r="I887" s="14" t="s">
        <v>15</v>
      </c>
    </row>
    <row r="888" spans="1:9" ht="13.2" x14ac:dyDescent="0.25">
      <c r="F888" s="15">
        <v>1</v>
      </c>
      <c r="G888" s="16">
        <v>31</v>
      </c>
    </row>
    <row r="889" spans="1:9" ht="13.2" x14ac:dyDescent="0.25">
      <c r="A889" s="8">
        <v>8</v>
      </c>
      <c r="B889" s="9">
        <v>42948.370138888888</v>
      </c>
      <c r="C889" s="10">
        <v>2609</v>
      </c>
      <c r="D889" s="10">
        <v>8029</v>
      </c>
      <c r="E889" s="11" t="s">
        <v>23</v>
      </c>
      <c r="F889" s="12">
        <v>1</v>
      </c>
      <c r="G889" s="13">
        <v>31</v>
      </c>
      <c r="I889" s="14" t="s">
        <v>15</v>
      </c>
    </row>
    <row r="890" spans="1:9" ht="13.2" x14ac:dyDescent="0.25">
      <c r="F890" s="15">
        <v>1</v>
      </c>
      <c r="G890" s="16">
        <v>31</v>
      </c>
    </row>
    <row r="891" spans="1:9" ht="13.2" x14ac:dyDescent="0.25">
      <c r="C891" s="17" t="s">
        <v>23</v>
      </c>
      <c r="F891" s="15">
        <v>3</v>
      </c>
      <c r="G891" s="16">
        <v>93</v>
      </c>
    </row>
    <row r="892" spans="1:9" ht="13.2" x14ac:dyDescent="0.25">
      <c r="A892" s="8">
        <v>1</v>
      </c>
      <c r="B892" s="9">
        <v>42949.168055555558</v>
      </c>
      <c r="C892" s="10">
        <v>2609</v>
      </c>
      <c r="D892" s="10">
        <v>8030</v>
      </c>
      <c r="E892" s="11" t="s">
        <v>24</v>
      </c>
      <c r="F892" s="12">
        <v>1</v>
      </c>
      <c r="G892" s="13">
        <v>43</v>
      </c>
      <c r="I892" s="14" t="s">
        <v>15</v>
      </c>
    </row>
    <row r="893" spans="1:9" ht="13.2" x14ac:dyDescent="0.25">
      <c r="F893" s="15">
        <v>1</v>
      </c>
      <c r="G893" s="16">
        <v>43</v>
      </c>
    </row>
    <row r="894" spans="1:9" ht="13.2" x14ac:dyDescent="0.25">
      <c r="A894" s="8">
        <v>7</v>
      </c>
      <c r="B894" s="9">
        <v>42949.168055555558</v>
      </c>
      <c r="C894" s="10">
        <v>2609</v>
      </c>
      <c r="D894" s="10">
        <v>8036</v>
      </c>
      <c r="E894" s="11" t="s">
        <v>24</v>
      </c>
      <c r="F894" s="12">
        <v>1</v>
      </c>
      <c r="G894" s="13">
        <v>43</v>
      </c>
      <c r="I894" s="14" t="s">
        <v>15</v>
      </c>
    </row>
    <row r="895" spans="1:9" ht="13.2" x14ac:dyDescent="0.25">
      <c r="F895" s="15">
        <v>1</v>
      </c>
      <c r="G895" s="16">
        <v>43</v>
      </c>
    </row>
    <row r="896" spans="1:9" ht="13.2" x14ac:dyDescent="0.25">
      <c r="C896" s="17" t="s">
        <v>24</v>
      </c>
      <c r="F896" s="15">
        <v>2</v>
      </c>
      <c r="G896" s="16">
        <v>86</v>
      </c>
    </row>
    <row r="897" spans="1:9" ht="13.2" x14ac:dyDescent="0.25">
      <c r="A897" s="8">
        <v>1</v>
      </c>
      <c r="B897" s="9">
        <v>42948.838888888888</v>
      </c>
      <c r="C897" s="10">
        <v>2607</v>
      </c>
      <c r="D897" s="10">
        <v>8026</v>
      </c>
      <c r="E897" s="11" t="s">
        <v>25</v>
      </c>
      <c r="F897" s="12">
        <v>1</v>
      </c>
      <c r="G897" s="13">
        <v>61</v>
      </c>
      <c r="I897" s="14" t="s">
        <v>15</v>
      </c>
    </row>
    <row r="898" spans="1:9" ht="13.2" x14ac:dyDescent="0.25">
      <c r="A898" s="8">
        <v>1</v>
      </c>
      <c r="B898" s="9">
        <v>42949.168055555558</v>
      </c>
      <c r="C898" s="10">
        <v>2609</v>
      </c>
      <c r="D898" s="10">
        <v>8031</v>
      </c>
      <c r="E898" s="11" t="s">
        <v>25</v>
      </c>
      <c r="F898" s="12">
        <v>2</v>
      </c>
      <c r="G898" s="13">
        <v>122</v>
      </c>
      <c r="I898" s="14" t="s">
        <v>15</v>
      </c>
    </row>
    <row r="899" spans="1:9" ht="13.2" x14ac:dyDescent="0.25">
      <c r="F899" s="15">
        <v>3</v>
      </c>
      <c r="G899" s="16">
        <v>183</v>
      </c>
    </row>
    <row r="900" spans="1:9" ht="13.2" x14ac:dyDescent="0.25">
      <c r="C900" s="17" t="s">
        <v>25</v>
      </c>
      <c r="F900" s="15">
        <v>3</v>
      </c>
      <c r="G900" s="16">
        <v>183</v>
      </c>
    </row>
    <row r="901" spans="1:9" ht="13.2" x14ac:dyDescent="0.25">
      <c r="F901" s="15">
        <v>61259.098999999995</v>
      </c>
      <c r="G901" s="16">
        <v>1016434.47</v>
      </c>
    </row>
    <row r="904" spans="1:9" ht="13.2" x14ac:dyDescent="0.25">
      <c r="H904" s="18">
        <v>1</v>
      </c>
    </row>
  </sheetData>
  <pageMargins left="0.11665208515602216" right="0.11665208515602216" top="0.11665208515602216" bottom="0.11665208515602216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7"/>
  <sheetViews>
    <sheetView tabSelected="1" workbookViewId="0">
      <selection activeCell="B6" sqref="B6"/>
    </sheetView>
  </sheetViews>
  <sheetFormatPr baseColWidth="10" defaultRowHeight="12.6" x14ac:dyDescent="0.25"/>
  <cols>
    <col min="1" max="1" width="18.5546875" bestFit="1" customWidth="1"/>
    <col min="2" max="2" width="22.88671875" bestFit="1" customWidth="1"/>
    <col min="3" max="3" width="10.109375" bestFit="1" customWidth="1"/>
    <col min="4" max="4" width="9" bestFit="1" customWidth="1"/>
    <col min="5" max="7" width="10.109375" bestFit="1" customWidth="1"/>
    <col min="8" max="8" width="9" bestFit="1" customWidth="1"/>
    <col min="9" max="9" width="10.109375" bestFit="1" customWidth="1"/>
    <col min="10" max="10" width="5.6640625" bestFit="1" customWidth="1"/>
    <col min="11" max="11" width="9" bestFit="1" customWidth="1"/>
    <col min="12" max="12" width="10.109375" bestFit="1" customWidth="1"/>
    <col min="13" max="13" width="9" bestFit="1" customWidth="1"/>
    <col min="14" max="16" width="11.21875" bestFit="1" customWidth="1"/>
    <col min="17" max="17" width="12.88671875" bestFit="1" customWidth="1"/>
  </cols>
  <sheetData>
    <row r="3" spans="1:17" x14ac:dyDescent="0.25">
      <c r="A3" s="21" t="s">
        <v>30</v>
      </c>
      <c r="B3" s="21" t="s">
        <v>32</v>
      </c>
    </row>
    <row r="4" spans="1:17" x14ac:dyDescent="0.25">
      <c r="A4" s="21" t="s">
        <v>31</v>
      </c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  <c r="H4" s="23">
        <v>7</v>
      </c>
      <c r="I4" s="23">
        <v>8</v>
      </c>
      <c r="J4" s="23">
        <v>9</v>
      </c>
      <c r="K4" s="23">
        <v>10</v>
      </c>
      <c r="L4" s="23">
        <v>11</v>
      </c>
      <c r="M4" s="23">
        <v>12</v>
      </c>
      <c r="N4" s="23">
        <v>13</v>
      </c>
      <c r="O4" s="23">
        <v>14</v>
      </c>
      <c r="P4" s="23">
        <v>15</v>
      </c>
      <c r="Q4" s="23" t="s">
        <v>27</v>
      </c>
    </row>
    <row r="5" spans="1:17" x14ac:dyDescent="0.25">
      <c r="A5" s="22" t="s">
        <v>28</v>
      </c>
      <c r="B5">
        <v>7103.33</v>
      </c>
      <c r="C5">
        <v>38004.779999999992</v>
      </c>
      <c r="D5">
        <v>8648.31</v>
      </c>
      <c r="E5">
        <v>11064.189999999999</v>
      </c>
      <c r="F5">
        <v>58570.630000000012</v>
      </c>
      <c r="G5">
        <v>11404.16</v>
      </c>
      <c r="H5">
        <v>6638.37</v>
      </c>
      <c r="I5">
        <v>31733.689999999995</v>
      </c>
      <c r="J5">
        <v>4648</v>
      </c>
      <c r="K5">
        <v>6520.61</v>
      </c>
      <c r="L5">
        <v>62452.39</v>
      </c>
      <c r="M5">
        <v>5100.96</v>
      </c>
      <c r="N5">
        <v>505384.48999999993</v>
      </c>
      <c r="O5">
        <v>136449.69000000003</v>
      </c>
      <c r="P5">
        <v>114473.21000000002</v>
      </c>
      <c r="Q5">
        <v>1008196.81</v>
      </c>
    </row>
    <row r="6" spans="1:17" x14ac:dyDescent="0.25">
      <c r="A6" s="22" t="s">
        <v>29</v>
      </c>
      <c r="B6">
        <v>165</v>
      </c>
      <c r="C6">
        <v>1720</v>
      </c>
      <c r="D6">
        <v>885</v>
      </c>
      <c r="E6">
        <v>1471.6399999999999</v>
      </c>
      <c r="F6">
        <v>3560.02</v>
      </c>
      <c r="H6">
        <v>436</v>
      </c>
      <c r="Q6">
        <v>8237.66</v>
      </c>
    </row>
    <row r="7" spans="1:17" x14ac:dyDescent="0.25">
      <c r="A7" s="22" t="s">
        <v>27</v>
      </c>
      <c r="B7">
        <v>7268.33</v>
      </c>
      <c r="C7">
        <v>39724.779999999992</v>
      </c>
      <c r="D7">
        <v>9533.31</v>
      </c>
      <c r="E7">
        <v>12535.829999999998</v>
      </c>
      <c r="F7">
        <v>62130.650000000009</v>
      </c>
      <c r="G7">
        <v>11404.16</v>
      </c>
      <c r="H7">
        <v>7074.37</v>
      </c>
      <c r="I7">
        <v>31733.689999999995</v>
      </c>
      <c r="J7">
        <v>4648</v>
      </c>
      <c r="K7">
        <v>6520.61</v>
      </c>
      <c r="L7">
        <v>62452.39</v>
      </c>
      <c r="M7">
        <v>5100.96</v>
      </c>
      <c r="N7">
        <v>505384.48999999993</v>
      </c>
      <c r="O7">
        <v>136449.69000000003</v>
      </c>
      <c r="P7">
        <v>114473.21000000002</v>
      </c>
      <c r="Q7">
        <v>1016434.4700000001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3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2.6" x14ac:dyDescent="0.25"/>
  <cols>
    <col min="2" max="2" width="15.6640625" bestFit="1" customWidth="1"/>
  </cols>
  <sheetData>
    <row r="1" spans="1:8" ht="13.2" x14ac:dyDescent="0.25">
      <c r="A1" s="5" t="s">
        <v>5</v>
      </c>
      <c r="B1" s="5" t="s">
        <v>6</v>
      </c>
      <c r="C1" s="5" t="s">
        <v>7</v>
      </c>
      <c r="D1" s="6" t="s">
        <v>8</v>
      </c>
      <c r="E1" s="5" t="s">
        <v>9</v>
      </c>
      <c r="F1" s="6" t="s">
        <v>10</v>
      </c>
      <c r="G1" s="6" t="s">
        <v>11</v>
      </c>
      <c r="H1" s="19" t="s">
        <v>26</v>
      </c>
    </row>
    <row r="2" spans="1:8" ht="13.2" x14ac:dyDescent="0.25">
      <c r="A2" s="8">
        <v>2</v>
      </c>
      <c r="B2" s="9">
        <v>42948.271527777775</v>
      </c>
      <c r="C2" s="10">
        <v>2609</v>
      </c>
      <c r="D2" s="10">
        <v>600339</v>
      </c>
      <c r="E2" s="11" t="s">
        <v>14</v>
      </c>
      <c r="F2" s="12">
        <v>21.029</v>
      </c>
      <c r="G2" s="13">
        <v>338.15</v>
      </c>
      <c r="H2" s="20">
        <f>+G2/F2</f>
        <v>16.080174996433495</v>
      </c>
    </row>
    <row r="3" spans="1:8" ht="13.2" x14ac:dyDescent="0.25">
      <c r="A3" s="8">
        <v>2</v>
      </c>
      <c r="B3" s="9">
        <v>42948.281944444447</v>
      </c>
      <c r="C3" s="10">
        <v>2609</v>
      </c>
      <c r="D3" s="10">
        <v>600352</v>
      </c>
      <c r="E3" s="11" t="s">
        <v>14</v>
      </c>
      <c r="F3" s="12">
        <v>3.109</v>
      </c>
      <c r="G3" s="13">
        <v>50</v>
      </c>
      <c r="H3" s="20">
        <f t="shared" ref="H3:H66" si="0">+G3/F3</f>
        <v>16.08234158893535</v>
      </c>
    </row>
    <row r="4" spans="1:8" ht="13.2" x14ac:dyDescent="0.25">
      <c r="A4" s="8">
        <v>2</v>
      </c>
      <c r="B4" s="9">
        <v>42948.289583333331</v>
      </c>
      <c r="C4" s="10">
        <v>2609</v>
      </c>
      <c r="D4" s="10">
        <v>600359</v>
      </c>
      <c r="E4" s="11" t="s">
        <v>14</v>
      </c>
      <c r="F4" s="12">
        <v>31.094999999999999</v>
      </c>
      <c r="G4" s="13">
        <v>500</v>
      </c>
      <c r="H4" s="20">
        <f t="shared" si="0"/>
        <v>16.079755587715066</v>
      </c>
    </row>
    <row r="5" spans="1:8" ht="13.2" x14ac:dyDescent="0.25">
      <c r="A5" s="8">
        <v>2</v>
      </c>
      <c r="B5" s="9">
        <v>42948.302083333336</v>
      </c>
      <c r="C5" s="10">
        <v>2609</v>
      </c>
      <c r="D5" s="10">
        <v>600367</v>
      </c>
      <c r="E5" s="11" t="s">
        <v>14</v>
      </c>
      <c r="F5" s="12">
        <v>12.437999999999999</v>
      </c>
      <c r="G5" s="13">
        <v>200</v>
      </c>
      <c r="H5" s="20">
        <f t="shared" si="0"/>
        <v>16.07975558771507</v>
      </c>
    </row>
    <row r="6" spans="1:8" ht="13.2" x14ac:dyDescent="0.25">
      <c r="A6" s="8">
        <v>2</v>
      </c>
      <c r="B6" s="9">
        <v>42948.30972222222</v>
      </c>
      <c r="C6" s="10">
        <v>2609</v>
      </c>
      <c r="D6" s="10">
        <v>600376</v>
      </c>
      <c r="E6" s="11" t="s">
        <v>14</v>
      </c>
      <c r="F6" s="12">
        <v>37.313000000000002</v>
      </c>
      <c r="G6" s="13">
        <v>600</v>
      </c>
      <c r="H6" s="20">
        <f t="shared" si="0"/>
        <v>16.080186530163751</v>
      </c>
    </row>
    <row r="7" spans="1:8" ht="13.2" x14ac:dyDescent="0.25">
      <c r="A7" s="8">
        <v>2</v>
      </c>
      <c r="B7" s="9">
        <v>42948.319444444445</v>
      </c>
      <c r="C7" s="10">
        <v>2609</v>
      </c>
      <c r="D7" s="10">
        <v>600386</v>
      </c>
      <c r="E7" s="11" t="s">
        <v>14</v>
      </c>
      <c r="F7" s="12">
        <v>39.371000000000002</v>
      </c>
      <c r="G7" s="13">
        <v>633.09</v>
      </c>
      <c r="H7" s="20">
        <f t="shared" si="0"/>
        <v>16.080109725432425</v>
      </c>
    </row>
    <row r="8" spans="1:8" ht="13.2" x14ac:dyDescent="0.25">
      <c r="A8" s="8">
        <v>2</v>
      </c>
      <c r="B8" s="9">
        <v>42948.327777777777</v>
      </c>
      <c r="C8" s="10">
        <v>2609</v>
      </c>
      <c r="D8" s="10">
        <v>600393</v>
      </c>
      <c r="E8" s="11" t="s">
        <v>14</v>
      </c>
      <c r="F8" s="12">
        <v>1.5549999999999999</v>
      </c>
      <c r="G8" s="13">
        <v>25</v>
      </c>
      <c r="H8" s="20">
        <f t="shared" si="0"/>
        <v>16.077170418006432</v>
      </c>
    </row>
    <row r="9" spans="1:8" ht="13.2" x14ac:dyDescent="0.25">
      <c r="A9" s="8">
        <v>2</v>
      </c>
      <c r="B9" s="9">
        <v>42948.34097222222</v>
      </c>
      <c r="C9" s="10">
        <v>2609</v>
      </c>
      <c r="D9" s="10">
        <v>600405</v>
      </c>
      <c r="E9" s="11" t="s">
        <v>14</v>
      </c>
      <c r="F9" s="12">
        <v>31.094999999999999</v>
      </c>
      <c r="G9" s="13">
        <v>500</v>
      </c>
      <c r="H9" s="20">
        <f t="shared" si="0"/>
        <v>16.079755587715066</v>
      </c>
    </row>
    <row r="10" spans="1:8" ht="13.2" x14ac:dyDescent="0.25">
      <c r="A10" s="8">
        <v>2</v>
      </c>
      <c r="B10" s="9">
        <v>42948.345138888886</v>
      </c>
      <c r="C10" s="10">
        <v>2609</v>
      </c>
      <c r="D10" s="10">
        <v>600408</v>
      </c>
      <c r="E10" s="11" t="s">
        <v>14</v>
      </c>
      <c r="F10" s="12">
        <v>12.437999999999999</v>
      </c>
      <c r="G10" s="13">
        <v>200</v>
      </c>
      <c r="H10" s="20">
        <f t="shared" si="0"/>
        <v>16.07975558771507</v>
      </c>
    </row>
    <row r="11" spans="1:8" ht="13.2" x14ac:dyDescent="0.25">
      <c r="A11" s="8">
        <v>2</v>
      </c>
      <c r="B11" s="9">
        <v>42948.351388888892</v>
      </c>
      <c r="C11" s="10">
        <v>2609</v>
      </c>
      <c r="D11" s="10">
        <v>600414</v>
      </c>
      <c r="E11" s="11" t="s">
        <v>14</v>
      </c>
      <c r="F11" s="12">
        <v>31.094999999999999</v>
      </c>
      <c r="G11" s="13">
        <v>500</v>
      </c>
      <c r="H11" s="20">
        <f t="shared" si="0"/>
        <v>16.079755587715066</v>
      </c>
    </row>
    <row r="12" spans="1:8" ht="13.2" x14ac:dyDescent="0.25">
      <c r="A12" s="8">
        <v>2</v>
      </c>
      <c r="B12" s="9">
        <v>42948.356249999997</v>
      </c>
      <c r="C12" s="10">
        <v>2609</v>
      </c>
      <c r="D12" s="10">
        <v>600420</v>
      </c>
      <c r="E12" s="11" t="s">
        <v>14</v>
      </c>
      <c r="F12" s="12">
        <v>20</v>
      </c>
      <c r="G12" s="13">
        <v>321.60000000000002</v>
      </c>
      <c r="H12" s="20">
        <f t="shared" si="0"/>
        <v>16.080000000000002</v>
      </c>
    </row>
    <row r="13" spans="1:8" ht="13.2" x14ac:dyDescent="0.25">
      <c r="A13" s="8">
        <v>2</v>
      </c>
      <c r="B13" s="9">
        <v>42948.359722222223</v>
      </c>
      <c r="C13" s="10">
        <v>2609</v>
      </c>
      <c r="D13" s="10">
        <v>600425</v>
      </c>
      <c r="E13" s="11" t="s">
        <v>14</v>
      </c>
      <c r="F13" s="12">
        <v>6.2189999999999994</v>
      </c>
      <c r="G13" s="13">
        <v>100</v>
      </c>
      <c r="H13" s="20">
        <f t="shared" si="0"/>
        <v>16.07975558771507</v>
      </c>
    </row>
    <row r="14" spans="1:8" ht="13.2" x14ac:dyDescent="0.25">
      <c r="A14" s="8">
        <v>2</v>
      </c>
      <c r="B14" s="9">
        <v>42948.364583333336</v>
      </c>
      <c r="C14" s="10">
        <v>2609</v>
      </c>
      <c r="D14" s="10">
        <v>600430</v>
      </c>
      <c r="E14" s="11" t="s">
        <v>14</v>
      </c>
      <c r="F14" s="12">
        <v>12.437999999999999</v>
      </c>
      <c r="G14" s="13">
        <v>200</v>
      </c>
      <c r="H14" s="20">
        <f t="shared" si="0"/>
        <v>16.07975558771507</v>
      </c>
    </row>
    <row r="15" spans="1:8" ht="13.2" x14ac:dyDescent="0.25">
      <c r="A15" s="8">
        <v>2</v>
      </c>
      <c r="B15" s="9">
        <v>42948.368055555555</v>
      </c>
      <c r="C15" s="10">
        <v>2609</v>
      </c>
      <c r="D15" s="10">
        <v>600434</v>
      </c>
      <c r="E15" s="11" t="s">
        <v>14</v>
      </c>
      <c r="F15" s="12">
        <v>43.531999999999996</v>
      </c>
      <c r="G15" s="13">
        <v>700</v>
      </c>
      <c r="H15" s="20">
        <f t="shared" si="0"/>
        <v>16.080124965542591</v>
      </c>
    </row>
    <row r="16" spans="1:8" ht="13.2" x14ac:dyDescent="0.25">
      <c r="A16" s="8">
        <v>2</v>
      </c>
      <c r="B16" s="9">
        <v>42948.368750000001</v>
      </c>
      <c r="C16" s="10">
        <v>2609</v>
      </c>
      <c r="D16" s="10">
        <v>600435</v>
      </c>
      <c r="E16" s="11" t="s">
        <v>14</v>
      </c>
      <c r="F16" s="12">
        <v>3.593</v>
      </c>
      <c r="G16" s="13">
        <v>57.78</v>
      </c>
      <c r="H16" s="20">
        <f t="shared" si="0"/>
        <v>16.081269134428055</v>
      </c>
    </row>
    <row r="17" spans="1:8" ht="13.2" x14ac:dyDescent="0.25">
      <c r="A17" s="8">
        <v>2</v>
      </c>
      <c r="B17" s="9">
        <v>42948.372916666667</v>
      </c>
      <c r="C17" s="10">
        <v>2609</v>
      </c>
      <c r="D17" s="10">
        <v>600440</v>
      </c>
      <c r="E17" s="11" t="s">
        <v>14</v>
      </c>
      <c r="F17" s="12">
        <v>35.771000000000001</v>
      </c>
      <c r="G17" s="13">
        <v>575.20000000000005</v>
      </c>
      <c r="H17" s="20">
        <f t="shared" si="0"/>
        <v>16.080064857007073</v>
      </c>
    </row>
    <row r="18" spans="1:8" ht="13.2" x14ac:dyDescent="0.25">
      <c r="A18" s="8">
        <v>2</v>
      </c>
      <c r="B18" s="9">
        <v>42948.375</v>
      </c>
      <c r="C18" s="10">
        <v>2609</v>
      </c>
      <c r="D18" s="10">
        <v>600445</v>
      </c>
      <c r="E18" s="11" t="s">
        <v>14</v>
      </c>
      <c r="F18" s="12">
        <v>37.313000000000002</v>
      </c>
      <c r="G18" s="13">
        <v>600</v>
      </c>
      <c r="H18" s="20">
        <f t="shared" si="0"/>
        <v>16.080186530163751</v>
      </c>
    </row>
    <row r="19" spans="1:8" ht="13.2" x14ac:dyDescent="0.25">
      <c r="A19" s="8">
        <v>2</v>
      </c>
      <c r="B19" s="9">
        <v>42948.378472222219</v>
      </c>
      <c r="C19" s="10">
        <v>2609</v>
      </c>
      <c r="D19" s="10">
        <v>600450</v>
      </c>
      <c r="E19" s="11" t="s">
        <v>14</v>
      </c>
      <c r="F19" s="12">
        <v>23.749000000000002</v>
      </c>
      <c r="G19" s="13">
        <v>381.88</v>
      </c>
      <c r="H19" s="20">
        <f t="shared" si="0"/>
        <v>16.079834940418543</v>
      </c>
    </row>
    <row r="20" spans="1:8" ht="13.2" x14ac:dyDescent="0.25">
      <c r="A20" s="8">
        <v>2</v>
      </c>
      <c r="B20" s="9">
        <v>42948.387499999997</v>
      </c>
      <c r="C20" s="10">
        <v>2609</v>
      </c>
      <c r="D20" s="10">
        <v>600464</v>
      </c>
      <c r="E20" s="11" t="s">
        <v>14</v>
      </c>
      <c r="F20" s="12">
        <v>61.695</v>
      </c>
      <c r="G20" s="13">
        <v>992.06</v>
      </c>
      <c r="H20" s="20">
        <f t="shared" si="0"/>
        <v>16.080071318583354</v>
      </c>
    </row>
    <row r="21" spans="1:8" ht="13.2" x14ac:dyDescent="0.25">
      <c r="A21" s="8">
        <v>2</v>
      </c>
      <c r="B21" s="9">
        <v>42948.38958333333</v>
      </c>
      <c r="C21" s="10">
        <v>2609</v>
      </c>
      <c r="D21" s="10">
        <v>600469</v>
      </c>
      <c r="E21" s="11" t="s">
        <v>14</v>
      </c>
      <c r="F21" s="12">
        <v>37.313000000000002</v>
      </c>
      <c r="G21" s="13">
        <v>600</v>
      </c>
      <c r="H21" s="20">
        <f t="shared" si="0"/>
        <v>16.080186530163751</v>
      </c>
    </row>
    <row r="22" spans="1:8" ht="13.2" x14ac:dyDescent="0.25">
      <c r="A22" s="8">
        <v>2</v>
      </c>
      <c r="B22" s="9">
        <v>42948.39166666667</v>
      </c>
      <c r="C22" s="10">
        <v>2609</v>
      </c>
      <c r="D22" s="10">
        <v>600473</v>
      </c>
      <c r="E22" s="11" t="s">
        <v>14</v>
      </c>
      <c r="F22" s="12">
        <v>9.4529999999999994</v>
      </c>
      <c r="G22" s="13">
        <v>152</v>
      </c>
      <c r="H22" s="20">
        <f t="shared" si="0"/>
        <v>16.079551465143343</v>
      </c>
    </row>
    <row r="23" spans="1:8" ht="13.2" x14ac:dyDescent="0.25">
      <c r="A23" s="8">
        <v>2</v>
      </c>
      <c r="B23" s="9">
        <v>42948.394444444442</v>
      </c>
      <c r="C23" s="10">
        <v>2609</v>
      </c>
      <c r="D23" s="10">
        <v>600475</v>
      </c>
      <c r="E23" s="11" t="s">
        <v>14</v>
      </c>
      <c r="F23" s="12">
        <v>46.651000000000003</v>
      </c>
      <c r="G23" s="13">
        <v>750.15</v>
      </c>
      <c r="H23" s="20">
        <f t="shared" si="0"/>
        <v>16.080041156674024</v>
      </c>
    </row>
    <row r="24" spans="1:8" ht="13.2" x14ac:dyDescent="0.25">
      <c r="A24" s="8">
        <v>2</v>
      </c>
      <c r="B24" s="9">
        <v>42948.399305555555</v>
      </c>
      <c r="C24" s="10">
        <v>2609</v>
      </c>
      <c r="D24" s="10">
        <v>600478</v>
      </c>
      <c r="E24" s="11" t="s">
        <v>14</v>
      </c>
      <c r="F24" s="12">
        <v>6.2189999999999994</v>
      </c>
      <c r="G24" s="13">
        <v>100</v>
      </c>
      <c r="H24" s="20">
        <f t="shared" si="0"/>
        <v>16.07975558771507</v>
      </c>
    </row>
    <row r="25" spans="1:8" ht="13.2" x14ac:dyDescent="0.25">
      <c r="A25" s="8">
        <v>2</v>
      </c>
      <c r="B25" s="9">
        <v>42948.402083333334</v>
      </c>
      <c r="C25" s="10">
        <v>2609</v>
      </c>
      <c r="D25" s="10">
        <v>600481</v>
      </c>
      <c r="E25" s="11" t="s">
        <v>14</v>
      </c>
      <c r="F25" s="12">
        <v>24.875999999999998</v>
      </c>
      <c r="G25" s="13">
        <v>400.01</v>
      </c>
      <c r="H25" s="20">
        <f t="shared" si="0"/>
        <v>16.080157581604762</v>
      </c>
    </row>
    <row r="26" spans="1:8" ht="13.2" x14ac:dyDescent="0.25">
      <c r="A26" s="8">
        <v>2</v>
      </c>
      <c r="B26" s="9">
        <v>42948.408333333333</v>
      </c>
      <c r="C26" s="10">
        <v>2609</v>
      </c>
      <c r="D26" s="10">
        <v>600491</v>
      </c>
      <c r="E26" s="11" t="s">
        <v>14</v>
      </c>
      <c r="F26" s="12">
        <v>12.437999999999999</v>
      </c>
      <c r="G26" s="13">
        <v>200</v>
      </c>
      <c r="H26" s="20">
        <f t="shared" si="0"/>
        <v>16.07975558771507</v>
      </c>
    </row>
    <row r="27" spans="1:8" ht="13.2" x14ac:dyDescent="0.25">
      <c r="A27" s="8">
        <v>2</v>
      </c>
      <c r="B27" s="9">
        <v>42948.414583333331</v>
      </c>
      <c r="C27" s="10">
        <v>2609</v>
      </c>
      <c r="D27" s="10">
        <v>600500</v>
      </c>
      <c r="E27" s="11" t="s">
        <v>14</v>
      </c>
      <c r="F27" s="12">
        <v>6.2329999999999997</v>
      </c>
      <c r="G27" s="13">
        <v>100.23</v>
      </c>
      <c r="H27" s="20">
        <f t="shared" si="0"/>
        <v>16.080539066260229</v>
      </c>
    </row>
    <row r="28" spans="1:8" ht="13.2" x14ac:dyDescent="0.25">
      <c r="A28" s="8">
        <v>2</v>
      </c>
      <c r="B28" s="9">
        <v>42948.416666666664</v>
      </c>
      <c r="C28" s="10">
        <v>2609</v>
      </c>
      <c r="D28" s="10">
        <v>600506</v>
      </c>
      <c r="E28" s="11" t="s">
        <v>14</v>
      </c>
      <c r="F28" s="12">
        <v>9.3279999999999994</v>
      </c>
      <c r="G28" s="13">
        <v>150</v>
      </c>
      <c r="H28" s="20">
        <f t="shared" si="0"/>
        <v>16.080617495711838</v>
      </c>
    </row>
    <row r="29" spans="1:8" ht="13.2" x14ac:dyDescent="0.25">
      <c r="A29" s="8">
        <v>2</v>
      </c>
      <c r="B29" s="9">
        <v>42948.422222222223</v>
      </c>
      <c r="C29" s="10">
        <v>2609</v>
      </c>
      <c r="D29" s="10">
        <v>600514</v>
      </c>
      <c r="E29" s="11" t="s">
        <v>14</v>
      </c>
      <c r="F29" s="12">
        <v>15.547000000000001</v>
      </c>
      <c r="G29" s="13">
        <v>250</v>
      </c>
      <c r="H29" s="20">
        <f t="shared" si="0"/>
        <v>16.080272721425356</v>
      </c>
    </row>
    <row r="30" spans="1:8" ht="13.2" x14ac:dyDescent="0.25">
      <c r="A30" s="8">
        <v>2</v>
      </c>
      <c r="B30" s="9">
        <v>42948.426388888889</v>
      </c>
      <c r="C30" s="10">
        <v>2609</v>
      </c>
      <c r="D30" s="10">
        <v>600520</v>
      </c>
      <c r="E30" s="11" t="s">
        <v>14</v>
      </c>
      <c r="F30" s="12">
        <v>27.978000000000002</v>
      </c>
      <c r="G30" s="13">
        <v>449.89</v>
      </c>
      <c r="H30" s="20">
        <f t="shared" si="0"/>
        <v>16.080134391307453</v>
      </c>
    </row>
    <row r="31" spans="1:8" ht="13.2" x14ac:dyDescent="0.25">
      <c r="A31" s="8">
        <v>2</v>
      </c>
      <c r="B31" s="9">
        <v>42948.432638888888</v>
      </c>
      <c r="C31" s="10">
        <v>2609</v>
      </c>
      <c r="D31" s="10">
        <v>600527</v>
      </c>
      <c r="E31" s="11" t="s">
        <v>14</v>
      </c>
      <c r="F31" s="12">
        <v>24.875999999999998</v>
      </c>
      <c r="G31" s="13">
        <v>400</v>
      </c>
      <c r="H31" s="20">
        <f t="shared" si="0"/>
        <v>16.07975558771507</v>
      </c>
    </row>
    <row r="32" spans="1:8" ht="13.2" x14ac:dyDescent="0.25">
      <c r="A32" s="8">
        <v>2</v>
      </c>
      <c r="B32" s="9">
        <v>42948.438888888886</v>
      </c>
      <c r="C32" s="10">
        <v>2609</v>
      </c>
      <c r="D32" s="10">
        <v>600536</v>
      </c>
      <c r="E32" s="11" t="s">
        <v>14</v>
      </c>
      <c r="F32" s="12">
        <v>85.817999999999998</v>
      </c>
      <c r="G32" s="13">
        <v>1379.95</v>
      </c>
      <c r="H32" s="20">
        <f t="shared" si="0"/>
        <v>16.079959915169312</v>
      </c>
    </row>
    <row r="33" spans="1:8" ht="13.2" x14ac:dyDescent="0.25">
      <c r="A33" s="8">
        <v>2</v>
      </c>
      <c r="B33" s="9">
        <v>42948.443749999999</v>
      </c>
      <c r="C33" s="10">
        <v>2609</v>
      </c>
      <c r="D33" s="10">
        <v>600543</v>
      </c>
      <c r="E33" s="11" t="s">
        <v>14</v>
      </c>
      <c r="F33" s="12">
        <v>42.636000000000003</v>
      </c>
      <c r="G33" s="13">
        <v>685.59</v>
      </c>
      <c r="H33" s="20">
        <f t="shared" si="0"/>
        <v>16.080073177596397</v>
      </c>
    </row>
    <row r="34" spans="1:8" ht="13.2" x14ac:dyDescent="0.25">
      <c r="A34" s="8">
        <v>2</v>
      </c>
      <c r="B34" s="9">
        <v>42948.447222222225</v>
      </c>
      <c r="C34" s="10">
        <v>2609</v>
      </c>
      <c r="D34" s="10">
        <v>600548</v>
      </c>
      <c r="E34" s="11" t="s">
        <v>14</v>
      </c>
      <c r="F34" s="12">
        <v>12.437999999999999</v>
      </c>
      <c r="G34" s="13">
        <v>200</v>
      </c>
      <c r="H34" s="20">
        <f t="shared" si="0"/>
        <v>16.07975558771507</v>
      </c>
    </row>
    <row r="35" spans="1:8" ht="13.2" x14ac:dyDescent="0.25">
      <c r="A35" s="8">
        <v>2</v>
      </c>
      <c r="B35" s="9">
        <v>42948.45208333333</v>
      </c>
      <c r="C35" s="10">
        <v>2609</v>
      </c>
      <c r="D35" s="10">
        <v>600554</v>
      </c>
      <c r="E35" s="11" t="s">
        <v>14</v>
      </c>
      <c r="F35" s="12">
        <v>43.531999999999996</v>
      </c>
      <c r="G35" s="13">
        <v>700</v>
      </c>
      <c r="H35" s="20">
        <f t="shared" si="0"/>
        <v>16.080124965542591</v>
      </c>
    </row>
    <row r="36" spans="1:8" ht="13.2" x14ac:dyDescent="0.25">
      <c r="A36" s="8">
        <v>2</v>
      </c>
      <c r="B36" s="9">
        <v>42948.45416666667</v>
      </c>
      <c r="C36" s="10">
        <v>2609</v>
      </c>
      <c r="D36" s="10">
        <v>600558</v>
      </c>
      <c r="E36" s="11" t="s">
        <v>14</v>
      </c>
      <c r="F36" s="12">
        <v>14.305</v>
      </c>
      <c r="G36" s="13">
        <v>230.02</v>
      </c>
      <c r="H36" s="20">
        <f t="shared" si="0"/>
        <v>16.079692415239428</v>
      </c>
    </row>
    <row r="37" spans="1:8" ht="13.2" x14ac:dyDescent="0.25">
      <c r="A37" s="8">
        <v>2</v>
      </c>
      <c r="B37" s="9">
        <v>42948.463888888888</v>
      </c>
      <c r="C37" s="10">
        <v>2609</v>
      </c>
      <c r="D37" s="10">
        <v>600570</v>
      </c>
      <c r="E37" s="11" t="s">
        <v>14</v>
      </c>
      <c r="F37" s="12">
        <v>6.2189999999999994</v>
      </c>
      <c r="G37" s="13">
        <v>100</v>
      </c>
      <c r="H37" s="20">
        <f t="shared" si="0"/>
        <v>16.07975558771507</v>
      </c>
    </row>
    <row r="38" spans="1:8" ht="13.2" x14ac:dyDescent="0.25">
      <c r="A38" s="8">
        <v>2</v>
      </c>
      <c r="B38" s="9">
        <v>42948.465277777781</v>
      </c>
      <c r="C38" s="10">
        <v>2609</v>
      </c>
      <c r="D38" s="10">
        <v>600572</v>
      </c>
      <c r="E38" s="11" t="s">
        <v>14</v>
      </c>
      <c r="F38" s="12">
        <v>11.993</v>
      </c>
      <c r="G38" s="13">
        <v>192.85</v>
      </c>
      <c r="H38" s="20">
        <f t="shared" si="0"/>
        <v>16.080213457850412</v>
      </c>
    </row>
    <row r="39" spans="1:8" ht="13.2" x14ac:dyDescent="0.25">
      <c r="A39" s="8">
        <v>2</v>
      </c>
      <c r="B39" s="9">
        <v>42948.466666666667</v>
      </c>
      <c r="C39" s="10">
        <v>2609</v>
      </c>
      <c r="D39" s="10">
        <v>600577</v>
      </c>
      <c r="E39" s="11" t="s">
        <v>14</v>
      </c>
      <c r="F39" s="12">
        <v>6.2189999999999994</v>
      </c>
      <c r="G39" s="13">
        <v>100</v>
      </c>
      <c r="H39" s="20">
        <f t="shared" si="0"/>
        <v>16.07975558771507</v>
      </c>
    </row>
    <row r="40" spans="1:8" ht="13.2" x14ac:dyDescent="0.25">
      <c r="A40" s="8">
        <v>2</v>
      </c>
      <c r="B40" s="9">
        <v>42948.478472222225</v>
      </c>
      <c r="C40" s="10">
        <v>2609</v>
      </c>
      <c r="D40" s="10">
        <v>600595</v>
      </c>
      <c r="E40" s="11" t="s">
        <v>14</v>
      </c>
      <c r="F40" s="12">
        <v>18.657</v>
      </c>
      <c r="G40" s="13">
        <v>300</v>
      </c>
      <c r="H40" s="20">
        <f t="shared" si="0"/>
        <v>16.079755587715066</v>
      </c>
    </row>
    <row r="41" spans="1:8" ht="13.2" x14ac:dyDescent="0.25">
      <c r="A41" s="8">
        <v>2</v>
      </c>
      <c r="B41" s="9">
        <v>42948.48541666667</v>
      </c>
      <c r="C41" s="10">
        <v>2609</v>
      </c>
      <c r="D41" s="10">
        <v>600607</v>
      </c>
      <c r="E41" s="11" t="s">
        <v>14</v>
      </c>
      <c r="F41" s="12">
        <v>9.3279999999999994</v>
      </c>
      <c r="G41" s="13">
        <v>150</v>
      </c>
      <c r="H41" s="20">
        <f t="shared" si="0"/>
        <v>16.080617495711838</v>
      </c>
    </row>
    <row r="42" spans="1:8" ht="13.2" x14ac:dyDescent="0.25">
      <c r="A42" s="8">
        <v>2</v>
      </c>
      <c r="B42" s="9">
        <v>42948.487500000003</v>
      </c>
      <c r="C42" s="10">
        <v>2609</v>
      </c>
      <c r="D42" s="10">
        <v>600609</v>
      </c>
      <c r="E42" s="11" t="s">
        <v>14</v>
      </c>
      <c r="F42" s="12">
        <v>6.2189999999999994</v>
      </c>
      <c r="G42" s="13">
        <v>100</v>
      </c>
      <c r="H42" s="20">
        <f t="shared" si="0"/>
        <v>16.07975558771507</v>
      </c>
    </row>
    <row r="43" spans="1:8" ht="13.2" x14ac:dyDescent="0.25">
      <c r="A43" s="8">
        <v>2</v>
      </c>
      <c r="B43" s="9">
        <v>42948.50277777778</v>
      </c>
      <c r="C43" s="10">
        <v>2609</v>
      </c>
      <c r="D43" s="10">
        <v>600621</v>
      </c>
      <c r="E43" s="11" t="s">
        <v>14</v>
      </c>
      <c r="F43" s="12">
        <v>12.437999999999999</v>
      </c>
      <c r="G43" s="13">
        <v>200</v>
      </c>
      <c r="H43" s="20">
        <f t="shared" si="0"/>
        <v>16.07975558771507</v>
      </c>
    </row>
    <row r="44" spans="1:8" ht="13.2" x14ac:dyDescent="0.25">
      <c r="A44" s="8">
        <v>2</v>
      </c>
      <c r="B44" s="9">
        <v>42948.504861111112</v>
      </c>
      <c r="C44" s="10">
        <v>2609</v>
      </c>
      <c r="D44" s="10">
        <v>600624</v>
      </c>
      <c r="E44" s="11" t="s">
        <v>14</v>
      </c>
      <c r="F44" s="12">
        <v>12.437999999999999</v>
      </c>
      <c r="G44" s="13">
        <v>200</v>
      </c>
      <c r="H44" s="20">
        <f t="shared" si="0"/>
        <v>16.07975558771507</v>
      </c>
    </row>
    <row r="45" spans="1:8" ht="13.2" x14ac:dyDescent="0.25">
      <c r="A45" s="8">
        <v>2</v>
      </c>
      <c r="B45" s="9">
        <v>42948.506944444445</v>
      </c>
      <c r="C45" s="10">
        <v>2609</v>
      </c>
      <c r="D45" s="10">
        <v>600628</v>
      </c>
      <c r="E45" s="11" t="s">
        <v>14</v>
      </c>
      <c r="F45" s="12">
        <v>31.094999999999999</v>
      </c>
      <c r="G45" s="13">
        <v>500</v>
      </c>
      <c r="H45" s="20">
        <f t="shared" si="0"/>
        <v>16.079755587715066</v>
      </c>
    </row>
    <row r="46" spans="1:8" ht="13.2" x14ac:dyDescent="0.25">
      <c r="A46" s="8">
        <v>2</v>
      </c>
      <c r="B46" s="9">
        <v>42948.510416666664</v>
      </c>
      <c r="C46" s="10">
        <v>2609</v>
      </c>
      <c r="D46" s="10">
        <v>600633</v>
      </c>
      <c r="E46" s="11" t="s">
        <v>14</v>
      </c>
      <c r="F46" s="12">
        <v>31.094999999999999</v>
      </c>
      <c r="G46" s="13">
        <v>500</v>
      </c>
      <c r="H46" s="20">
        <f t="shared" si="0"/>
        <v>16.079755587715066</v>
      </c>
    </row>
    <row r="47" spans="1:8" ht="13.2" x14ac:dyDescent="0.25">
      <c r="A47" s="8">
        <v>2</v>
      </c>
      <c r="B47" s="9">
        <v>42948.511111111111</v>
      </c>
      <c r="C47" s="10">
        <v>2609</v>
      </c>
      <c r="D47" s="10">
        <v>600635</v>
      </c>
      <c r="E47" s="11" t="s">
        <v>14</v>
      </c>
      <c r="F47" s="12">
        <v>3.109</v>
      </c>
      <c r="G47" s="13">
        <v>50</v>
      </c>
      <c r="H47" s="20">
        <f t="shared" si="0"/>
        <v>16.08234158893535</v>
      </c>
    </row>
    <row r="48" spans="1:8" ht="13.2" x14ac:dyDescent="0.25">
      <c r="A48" s="8">
        <v>2</v>
      </c>
      <c r="B48" s="9">
        <v>42948.513888888891</v>
      </c>
      <c r="C48" s="10">
        <v>2609</v>
      </c>
      <c r="D48" s="10">
        <v>600638</v>
      </c>
      <c r="E48" s="11" t="s">
        <v>14</v>
      </c>
      <c r="F48" s="12">
        <v>20</v>
      </c>
      <c r="G48" s="13">
        <v>321.60000000000002</v>
      </c>
      <c r="H48" s="20">
        <f t="shared" si="0"/>
        <v>16.080000000000002</v>
      </c>
    </row>
    <row r="49" spans="1:8" ht="13.2" x14ac:dyDescent="0.25">
      <c r="A49" s="8">
        <v>2</v>
      </c>
      <c r="B49" s="9">
        <v>42948.51666666667</v>
      </c>
      <c r="C49" s="10">
        <v>2609</v>
      </c>
      <c r="D49" s="10">
        <v>600641</v>
      </c>
      <c r="E49" s="11" t="s">
        <v>14</v>
      </c>
      <c r="F49" s="12">
        <v>12.437999999999999</v>
      </c>
      <c r="G49" s="13">
        <v>200</v>
      </c>
      <c r="H49" s="20">
        <f t="shared" si="0"/>
        <v>16.07975558771507</v>
      </c>
    </row>
    <row r="50" spans="1:8" ht="13.2" x14ac:dyDescent="0.25">
      <c r="A50" s="8">
        <v>2</v>
      </c>
      <c r="B50" s="9">
        <v>42948.520833333336</v>
      </c>
      <c r="C50" s="10">
        <v>2609</v>
      </c>
      <c r="D50" s="10">
        <v>600648</v>
      </c>
      <c r="E50" s="11" t="s">
        <v>14</v>
      </c>
      <c r="F50" s="12">
        <v>20</v>
      </c>
      <c r="G50" s="13">
        <v>321.60000000000002</v>
      </c>
      <c r="H50" s="20">
        <f t="shared" si="0"/>
        <v>16.080000000000002</v>
      </c>
    </row>
    <row r="51" spans="1:8" ht="13.2" x14ac:dyDescent="0.25">
      <c r="A51" s="8">
        <v>2</v>
      </c>
      <c r="B51" s="9">
        <v>42948.523611111108</v>
      </c>
      <c r="C51" s="10">
        <v>2609</v>
      </c>
      <c r="D51" s="10">
        <v>600651</v>
      </c>
      <c r="E51" s="11" t="s">
        <v>14</v>
      </c>
      <c r="F51" s="12">
        <v>23.646999999999998</v>
      </c>
      <c r="G51" s="13">
        <v>380.24</v>
      </c>
      <c r="H51" s="20">
        <f t="shared" si="0"/>
        <v>16.07984099462934</v>
      </c>
    </row>
    <row r="52" spans="1:8" ht="13.2" x14ac:dyDescent="0.25">
      <c r="A52" s="8">
        <v>2</v>
      </c>
      <c r="B52" s="9">
        <v>42948.527777777781</v>
      </c>
      <c r="C52" s="10">
        <v>2609</v>
      </c>
      <c r="D52" s="10">
        <v>600658</v>
      </c>
      <c r="E52" s="11" t="s">
        <v>14</v>
      </c>
      <c r="F52" s="12">
        <v>48.593000000000004</v>
      </c>
      <c r="G52" s="13">
        <v>781.38</v>
      </c>
      <c r="H52" s="20">
        <f t="shared" si="0"/>
        <v>16.080093840676639</v>
      </c>
    </row>
    <row r="53" spans="1:8" ht="13.2" x14ac:dyDescent="0.25">
      <c r="A53" s="8">
        <v>2</v>
      </c>
      <c r="B53" s="9">
        <v>42948.533333333333</v>
      </c>
      <c r="C53" s="10">
        <v>2609</v>
      </c>
      <c r="D53" s="10">
        <v>600667</v>
      </c>
      <c r="E53" s="11" t="s">
        <v>14</v>
      </c>
      <c r="F53" s="12">
        <v>8.8290000000000006</v>
      </c>
      <c r="G53" s="13">
        <v>141.97</v>
      </c>
      <c r="H53" s="20">
        <f t="shared" si="0"/>
        <v>16.079963755804734</v>
      </c>
    </row>
    <row r="54" spans="1:8" ht="13.2" x14ac:dyDescent="0.25">
      <c r="A54" s="8">
        <v>2</v>
      </c>
      <c r="B54" s="9">
        <v>42948.54583333333</v>
      </c>
      <c r="C54" s="10">
        <v>2609</v>
      </c>
      <c r="D54" s="10">
        <v>600676</v>
      </c>
      <c r="E54" s="11" t="s">
        <v>14</v>
      </c>
      <c r="F54" s="12">
        <v>31.094999999999999</v>
      </c>
      <c r="G54" s="13">
        <v>500</v>
      </c>
      <c r="H54" s="20">
        <f t="shared" si="0"/>
        <v>16.079755587715066</v>
      </c>
    </row>
    <row r="55" spans="1:8" ht="13.2" x14ac:dyDescent="0.25">
      <c r="A55" s="8">
        <v>2</v>
      </c>
      <c r="B55" s="9">
        <v>42948.549305555556</v>
      </c>
      <c r="C55" s="10">
        <v>2609</v>
      </c>
      <c r="D55" s="10">
        <v>600681</v>
      </c>
      <c r="E55" s="11" t="s">
        <v>14</v>
      </c>
      <c r="F55" s="12">
        <v>31.094999999999999</v>
      </c>
      <c r="G55" s="13">
        <v>500</v>
      </c>
      <c r="H55" s="20">
        <f t="shared" si="0"/>
        <v>16.079755587715066</v>
      </c>
    </row>
    <row r="56" spans="1:8" ht="13.2" x14ac:dyDescent="0.25">
      <c r="A56" s="8">
        <v>2</v>
      </c>
      <c r="B56" s="9">
        <v>42948.56527777778</v>
      </c>
      <c r="C56" s="10">
        <v>2609</v>
      </c>
      <c r="D56" s="10">
        <v>600706</v>
      </c>
      <c r="E56" s="11" t="s">
        <v>14</v>
      </c>
      <c r="F56" s="12">
        <v>6.2189999999999994</v>
      </c>
      <c r="G56" s="13">
        <v>100</v>
      </c>
      <c r="H56" s="20">
        <f t="shared" si="0"/>
        <v>16.07975558771507</v>
      </c>
    </row>
    <row r="57" spans="1:8" ht="13.2" x14ac:dyDescent="0.25">
      <c r="A57" s="8">
        <v>2</v>
      </c>
      <c r="B57" s="9">
        <v>42948.570833333331</v>
      </c>
      <c r="C57" s="10">
        <v>2609</v>
      </c>
      <c r="D57" s="10">
        <v>600713</v>
      </c>
      <c r="E57" s="11" t="s">
        <v>14</v>
      </c>
      <c r="F57" s="12">
        <v>12.437999999999999</v>
      </c>
      <c r="G57" s="13">
        <v>200</v>
      </c>
      <c r="H57" s="20">
        <f t="shared" si="0"/>
        <v>16.07975558771507</v>
      </c>
    </row>
    <row r="58" spans="1:8" ht="13.2" x14ac:dyDescent="0.25">
      <c r="A58" s="8">
        <v>2</v>
      </c>
      <c r="B58" s="9">
        <v>42948.572916666664</v>
      </c>
      <c r="C58" s="10">
        <v>2609</v>
      </c>
      <c r="D58" s="10">
        <v>600716</v>
      </c>
      <c r="E58" s="11" t="s">
        <v>14</v>
      </c>
      <c r="F58" s="12">
        <v>4</v>
      </c>
      <c r="G58" s="13">
        <v>64.319999999999993</v>
      </c>
      <c r="H58" s="20">
        <f t="shared" si="0"/>
        <v>16.079999999999998</v>
      </c>
    </row>
    <row r="59" spans="1:8" ht="13.2" x14ac:dyDescent="0.25">
      <c r="A59" s="8">
        <v>2</v>
      </c>
      <c r="B59" s="9">
        <v>42948.57916666667</v>
      </c>
      <c r="C59" s="10">
        <v>2609</v>
      </c>
      <c r="D59" s="10">
        <v>600724</v>
      </c>
      <c r="E59" s="11" t="s">
        <v>14</v>
      </c>
      <c r="F59" s="12">
        <v>18.657</v>
      </c>
      <c r="G59" s="13">
        <v>300</v>
      </c>
      <c r="H59" s="20">
        <f t="shared" si="0"/>
        <v>16.079755587715066</v>
      </c>
    </row>
    <row r="60" spans="1:8" ht="13.2" x14ac:dyDescent="0.25">
      <c r="A60" s="8">
        <v>2</v>
      </c>
      <c r="B60" s="9">
        <v>42948.583333333336</v>
      </c>
      <c r="C60" s="10">
        <v>2609</v>
      </c>
      <c r="D60" s="10">
        <v>600732</v>
      </c>
      <c r="E60" s="11" t="s">
        <v>14</v>
      </c>
      <c r="F60" s="12">
        <v>12.437999999999999</v>
      </c>
      <c r="G60" s="13">
        <v>200</v>
      </c>
      <c r="H60" s="20">
        <f t="shared" si="0"/>
        <v>16.07975558771507</v>
      </c>
    </row>
    <row r="61" spans="1:8" ht="13.2" x14ac:dyDescent="0.25">
      <c r="A61" s="8">
        <v>2</v>
      </c>
      <c r="B61" s="9">
        <v>42948.586111111108</v>
      </c>
      <c r="C61" s="10">
        <v>2610</v>
      </c>
      <c r="D61" s="10">
        <v>600735</v>
      </c>
      <c r="E61" s="11" t="s">
        <v>14</v>
      </c>
      <c r="F61" s="12">
        <v>7.4629999999999992</v>
      </c>
      <c r="G61" s="13">
        <v>120</v>
      </c>
      <c r="H61" s="20">
        <f t="shared" si="0"/>
        <v>16.079324668363931</v>
      </c>
    </row>
    <row r="62" spans="1:8" ht="13.2" x14ac:dyDescent="0.25">
      <c r="A62" s="8">
        <v>2</v>
      </c>
      <c r="B62" s="9">
        <v>42948.588194444441</v>
      </c>
      <c r="C62" s="10">
        <v>2610</v>
      </c>
      <c r="D62" s="10">
        <v>600739</v>
      </c>
      <c r="E62" s="11" t="s">
        <v>14</v>
      </c>
      <c r="F62" s="12">
        <v>10</v>
      </c>
      <c r="G62" s="13">
        <v>160.80000000000001</v>
      </c>
      <c r="H62" s="20">
        <f t="shared" si="0"/>
        <v>16.080000000000002</v>
      </c>
    </row>
    <row r="63" spans="1:8" ht="13.2" x14ac:dyDescent="0.25">
      <c r="A63" s="8">
        <v>2</v>
      </c>
      <c r="B63" s="9">
        <v>42948.590277777781</v>
      </c>
      <c r="C63" s="10">
        <v>2610</v>
      </c>
      <c r="D63" s="10">
        <v>600743</v>
      </c>
      <c r="E63" s="11" t="s">
        <v>14</v>
      </c>
      <c r="F63" s="12">
        <v>4.673</v>
      </c>
      <c r="G63" s="13">
        <v>75.14</v>
      </c>
      <c r="H63" s="20">
        <f t="shared" si="0"/>
        <v>16.079606248662529</v>
      </c>
    </row>
    <row r="64" spans="1:8" ht="13.2" x14ac:dyDescent="0.25">
      <c r="A64" s="8">
        <v>2</v>
      </c>
      <c r="B64" s="9">
        <v>42948.59097222222</v>
      </c>
      <c r="C64" s="10">
        <v>2610</v>
      </c>
      <c r="D64" s="10">
        <v>600744</v>
      </c>
      <c r="E64" s="11" t="s">
        <v>14</v>
      </c>
      <c r="F64" s="12">
        <v>4.9749999999999996</v>
      </c>
      <c r="G64" s="13">
        <v>80</v>
      </c>
      <c r="H64" s="20">
        <f t="shared" si="0"/>
        <v>16.080402010050253</v>
      </c>
    </row>
    <row r="65" spans="1:8" ht="13.2" x14ac:dyDescent="0.25">
      <c r="A65" s="8">
        <v>2</v>
      </c>
      <c r="B65" s="9">
        <v>42948.59375</v>
      </c>
      <c r="C65" s="10">
        <v>2610</v>
      </c>
      <c r="D65" s="10">
        <v>600753</v>
      </c>
      <c r="E65" s="11" t="s">
        <v>14</v>
      </c>
      <c r="F65" s="12">
        <v>21.774999999999999</v>
      </c>
      <c r="G65" s="13">
        <v>350.14</v>
      </c>
      <c r="H65" s="20">
        <f t="shared" si="0"/>
        <v>16.079908151549944</v>
      </c>
    </row>
    <row r="66" spans="1:8" ht="13.2" x14ac:dyDescent="0.25">
      <c r="A66" s="8">
        <v>2</v>
      </c>
      <c r="B66" s="9">
        <v>42948.597222222219</v>
      </c>
      <c r="C66" s="10">
        <v>2610</v>
      </c>
      <c r="D66" s="10">
        <v>600758</v>
      </c>
      <c r="E66" s="11" t="s">
        <v>14</v>
      </c>
      <c r="F66" s="12">
        <v>40</v>
      </c>
      <c r="G66" s="13">
        <v>643.20000000000005</v>
      </c>
      <c r="H66" s="20">
        <f t="shared" si="0"/>
        <v>16.080000000000002</v>
      </c>
    </row>
    <row r="67" spans="1:8" ht="13.2" x14ac:dyDescent="0.25">
      <c r="A67" s="8">
        <v>2</v>
      </c>
      <c r="B67" s="9">
        <v>42948.600694444445</v>
      </c>
      <c r="C67" s="10">
        <v>2610</v>
      </c>
      <c r="D67" s="10">
        <v>600764</v>
      </c>
      <c r="E67" s="11" t="s">
        <v>14</v>
      </c>
      <c r="F67" s="12">
        <v>3.109</v>
      </c>
      <c r="G67" s="13">
        <v>50</v>
      </c>
      <c r="H67" s="20">
        <f t="shared" ref="H67:H130" si="1">+G67/F67</f>
        <v>16.08234158893535</v>
      </c>
    </row>
    <row r="68" spans="1:8" ht="13.2" x14ac:dyDescent="0.25">
      <c r="A68" s="8">
        <v>2</v>
      </c>
      <c r="B68" s="9">
        <v>42948.602083333331</v>
      </c>
      <c r="C68" s="10">
        <v>2610</v>
      </c>
      <c r="D68" s="10">
        <v>600768</v>
      </c>
      <c r="E68" s="11" t="s">
        <v>14</v>
      </c>
      <c r="F68" s="12">
        <v>9.3279999999999994</v>
      </c>
      <c r="G68" s="13">
        <v>150</v>
      </c>
      <c r="H68" s="20">
        <f t="shared" si="1"/>
        <v>16.080617495711838</v>
      </c>
    </row>
    <row r="69" spans="1:8" ht="13.2" x14ac:dyDescent="0.25">
      <c r="A69" s="8">
        <v>2</v>
      </c>
      <c r="B69" s="9">
        <v>42948.606249999997</v>
      </c>
      <c r="C69" s="10">
        <v>2610</v>
      </c>
      <c r="D69" s="10">
        <v>600773</v>
      </c>
      <c r="E69" s="11" t="s">
        <v>14</v>
      </c>
      <c r="F69" s="12">
        <v>6.2189999999999994</v>
      </c>
      <c r="G69" s="13">
        <v>100</v>
      </c>
      <c r="H69" s="20">
        <f t="shared" si="1"/>
        <v>16.07975558771507</v>
      </c>
    </row>
    <row r="70" spans="1:8" ht="13.2" x14ac:dyDescent="0.25">
      <c r="A70" s="8">
        <v>2</v>
      </c>
      <c r="B70" s="9">
        <v>42948.60833333333</v>
      </c>
      <c r="C70" s="10">
        <v>2610</v>
      </c>
      <c r="D70" s="10">
        <v>600776</v>
      </c>
      <c r="E70" s="11" t="s">
        <v>14</v>
      </c>
      <c r="F70" s="12">
        <v>6.2189999999999994</v>
      </c>
      <c r="G70" s="13">
        <v>100</v>
      </c>
      <c r="H70" s="20">
        <f t="shared" si="1"/>
        <v>16.07975558771507</v>
      </c>
    </row>
    <row r="71" spans="1:8" ht="13.2" x14ac:dyDescent="0.25">
      <c r="A71" s="8">
        <v>2</v>
      </c>
      <c r="B71" s="9">
        <v>42948.611111111109</v>
      </c>
      <c r="C71" s="10">
        <v>2610</v>
      </c>
      <c r="D71" s="10">
        <v>600780</v>
      </c>
      <c r="E71" s="11" t="s">
        <v>14</v>
      </c>
      <c r="F71" s="12">
        <v>20.524000000000001</v>
      </c>
      <c r="G71" s="13">
        <v>330.03</v>
      </c>
      <c r="H71" s="20">
        <f t="shared" si="1"/>
        <v>16.080198791658542</v>
      </c>
    </row>
    <row r="72" spans="1:8" ht="13.2" x14ac:dyDescent="0.25">
      <c r="A72" s="8">
        <v>2</v>
      </c>
      <c r="B72" s="9">
        <v>42948.611805555556</v>
      </c>
      <c r="C72" s="10">
        <v>2610</v>
      </c>
      <c r="D72" s="10">
        <v>600781</v>
      </c>
      <c r="E72" s="11" t="s">
        <v>14</v>
      </c>
      <c r="F72" s="12">
        <v>20</v>
      </c>
      <c r="G72" s="13">
        <v>321.60000000000002</v>
      </c>
      <c r="H72" s="20">
        <f t="shared" si="1"/>
        <v>16.080000000000002</v>
      </c>
    </row>
    <row r="73" spans="1:8" ht="13.2" x14ac:dyDescent="0.25">
      <c r="A73" s="8">
        <v>2</v>
      </c>
      <c r="B73" s="9">
        <v>42948.615277777775</v>
      </c>
      <c r="C73" s="10">
        <v>2610</v>
      </c>
      <c r="D73" s="10">
        <v>600784</v>
      </c>
      <c r="E73" s="11" t="s">
        <v>14</v>
      </c>
      <c r="F73" s="12">
        <v>15.547000000000001</v>
      </c>
      <c r="G73" s="13">
        <v>250</v>
      </c>
      <c r="H73" s="20">
        <f t="shared" si="1"/>
        <v>16.080272721425356</v>
      </c>
    </row>
    <row r="74" spans="1:8" ht="13.2" x14ac:dyDescent="0.25">
      <c r="A74" s="8">
        <v>2</v>
      </c>
      <c r="B74" s="9">
        <v>42948.625</v>
      </c>
      <c r="C74" s="10">
        <v>2610</v>
      </c>
      <c r="D74" s="10">
        <v>600794</v>
      </c>
      <c r="E74" s="11" t="s">
        <v>14</v>
      </c>
      <c r="F74" s="12">
        <v>9.3279999999999994</v>
      </c>
      <c r="G74" s="13">
        <v>150</v>
      </c>
      <c r="H74" s="20">
        <f t="shared" si="1"/>
        <v>16.080617495711838</v>
      </c>
    </row>
    <row r="75" spans="1:8" ht="13.2" x14ac:dyDescent="0.25">
      <c r="A75" s="8">
        <v>2</v>
      </c>
      <c r="B75" s="9">
        <v>42948.62777777778</v>
      </c>
      <c r="C75" s="10">
        <v>2610</v>
      </c>
      <c r="D75" s="10">
        <v>600801</v>
      </c>
      <c r="E75" s="11" t="s">
        <v>14</v>
      </c>
      <c r="F75" s="12">
        <v>9.3279999999999994</v>
      </c>
      <c r="G75" s="13">
        <v>150</v>
      </c>
      <c r="H75" s="20">
        <f t="shared" si="1"/>
        <v>16.080617495711838</v>
      </c>
    </row>
    <row r="76" spans="1:8" ht="13.2" x14ac:dyDescent="0.25">
      <c r="A76" s="8">
        <v>2</v>
      </c>
      <c r="B76" s="9">
        <v>42948.634722222225</v>
      </c>
      <c r="C76" s="10">
        <v>2610</v>
      </c>
      <c r="D76" s="10">
        <v>600810</v>
      </c>
      <c r="E76" s="11" t="s">
        <v>14</v>
      </c>
      <c r="F76" s="12">
        <v>6.2189999999999994</v>
      </c>
      <c r="G76" s="13">
        <v>100</v>
      </c>
      <c r="H76" s="20">
        <f t="shared" si="1"/>
        <v>16.07975558771507</v>
      </c>
    </row>
    <row r="77" spans="1:8" ht="13.2" x14ac:dyDescent="0.25">
      <c r="A77" s="8">
        <v>2</v>
      </c>
      <c r="B77" s="9">
        <v>42948.636805555558</v>
      </c>
      <c r="C77" s="10">
        <v>2610</v>
      </c>
      <c r="D77" s="10">
        <v>600815</v>
      </c>
      <c r="E77" s="11" t="s">
        <v>14</v>
      </c>
      <c r="F77" s="12">
        <v>12.437999999999999</v>
      </c>
      <c r="G77" s="13">
        <v>200</v>
      </c>
      <c r="H77" s="20">
        <f t="shared" si="1"/>
        <v>16.07975558771507</v>
      </c>
    </row>
    <row r="78" spans="1:8" ht="13.2" x14ac:dyDescent="0.25">
      <c r="A78" s="8">
        <v>2</v>
      </c>
      <c r="B78" s="9">
        <v>42948.64166666667</v>
      </c>
      <c r="C78" s="10">
        <v>2610</v>
      </c>
      <c r="D78" s="10">
        <v>600819</v>
      </c>
      <c r="E78" s="11" t="s">
        <v>14</v>
      </c>
      <c r="F78" s="12">
        <v>18.657</v>
      </c>
      <c r="G78" s="13">
        <v>300</v>
      </c>
      <c r="H78" s="20">
        <f t="shared" si="1"/>
        <v>16.079755587715066</v>
      </c>
    </row>
    <row r="79" spans="1:8" ht="13.2" x14ac:dyDescent="0.25">
      <c r="A79" s="8">
        <v>2</v>
      </c>
      <c r="B79" s="9">
        <v>42948.660416666666</v>
      </c>
      <c r="C79" s="10">
        <v>2610</v>
      </c>
      <c r="D79" s="10">
        <v>600842</v>
      </c>
      <c r="E79" s="11" t="s">
        <v>14</v>
      </c>
      <c r="F79" s="12">
        <v>3.109</v>
      </c>
      <c r="G79" s="13">
        <v>50</v>
      </c>
      <c r="H79" s="20">
        <f t="shared" si="1"/>
        <v>16.08234158893535</v>
      </c>
    </row>
    <row r="80" spans="1:8" ht="13.2" x14ac:dyDescent="0.25">
      <c r="A80" s="8">
        <v>2</v>
      </c>
      <c r="B80" s="9">
        <v>42948.669444444444</v>
      </c>
      <c r="C80" s="10">
        <v>2610</v>
      </c>
      <c r="D80" s="10">
        <v>600851</v>
      </c>
      <c r="E80" s="11" t="s">
        <v>14</v>
      </c>
      <c r="F80" s="12">
        <v>31.094999999999999</v>
      </c>
      <c r="G80" s="13">
        <v>500</v>
      </c>
      <c r="H80" s="20">
        <f t="shared" si="1"/>
        <v>16.079755587715066</v>
      </c>
    </row>
    <row r="81" spans="1:8" ht="13.2" x14ac:dyDescent="0.25">
      <c r="A81" s="8">
        <v>2</v>
      </c>
      <c r="B81" s="9">
        <v>42948.69027777778</v>
      </c>
      <c r="C81" s="10">
        <v>2610</v>
      </c>
      <c r="D81" s="10">
        <v>600874</v>
      </c>
      <c r="E81" s="11" t="s">
        <v>14</v>
      </c>
      <c r="F81" s="12">
        <v>3.7309999999999999</v>
      </c>
      <c r="G81" s="13">
        <v>60</v>
      </c>
      <c r="H81" s="20">
        <f t="shared" si="1"/>
        <v>16.081479496113644</v>
      </c>
    </row>
    <row r="82" spans="1:8" ht="13.2" x14ac:dyDescent="0.25">
      <c r="A82" s="8">
        <v>2</v>
      </c>
      <c r="B82" s="9">
        <v>42948.697916666664</v>
      </c>
      <c r="C82" s="10">
        <v>2610</v>
      </c>
      <c r="D82" s="10">
        <v>600883</v>
      </c>
      <c r="E82" s="11" t="s">
        <v>14</v>
      </c>
      <c r="F82" s="12">
        <v>15.547000000000001</v>
      </c>
      <c r="G82" s="13">
        <v>250</v>
      </c>
      <c r="H82" s="20">
        <f t="shared" si="1"/>
        <v>16.080272721425356</v>
      </c>
    </row>
    <row r="83" spans="1:8" ht="13.2" x14ac:dyDescent="0.25">
      <c r="A83" s="8">
        <v>2</v>
      </c>
      <c r="B83" s="9">
        <v>42948.701388888891</v>
      </c>
      <c r="C83" s="10">
        <v>2610</v>
      </c>
      <c r="D83" s="10">
        <v>600887</v>
      </c>
      <c r="E83" s="11" t="s">
        <v>14</v>
      </c>
      <c r="F83" s="12">
        <v>24.875999999999998</v>
      </c>
      <c r="G83" s="13">
        <v>400</v>
      </c>
      <c r="H83" s="20">
        <f t="shared" si="1"/>
        <v>16.07975558771507</v>
      </c>
    </row>
    <row r="84" spans="1:8" ht="13.2" x14ac:dyDescent="0.25">
      <c r="A84" s="8">
        <v>2</v>
      </c>
      <c r="B84" s="9">
        <v>42948.702777777777</v>
      </c>
      <c r="C84" s="10">
        <v>2610</v>
      </c>
      <c r="D84" s="10">
        <v>600890</v>
      </c>
      <c r="E84" s="11" t="s">
        <v>14</v>
      </c>
      <c r="F84" s="12">
        <v>12.437999999999999</v>
      </c>
      <c r="G84" s="13">
        <v>200</v>
      </c>
      <c r="H84" s="20">
        <f t="shared" si="1"/>
        <v>16.07975558771507</v>
      </c>
    </row>
    <row r="85" spans="1:8" ht="13.2" x14ac:dyDescent="0.25">
      <c r="A85" s="8">
        <v>2</v>
      </c>
      <c r="B85" s="9">
        <v>42948.707638888889</v>
      </c>
      <c r="C85" s="10">
        <v>2610</v>
      </c>
      <c r="D85" s="10">
        <v>600895</v>
      </c>
      <c r="E85" s="11" t="s">
        <v>14</v>
      </c>
      <c r="F85" s="12">
        <v>24.875999999999998</v>
      </c>
      <c r="G85" s="13">
        <v>400</v>
      </c>
      <c r="H85" s="20">
        <f t="shared" si="1"/>
        <v>16.07975558771507</v>
      </c>
    </row>
    <row r="86" spans="1:8" ht="13.2" x14ac:dyDescent="0.25">
      <c r="A86" s="8">
        <v>2</v>
      </c>
      <c r="B86" s="9">
        <v>42948.713194444441</v>
      </c>
      <c r="C86" s="10">
        <v>2610</v>
      </c>
      <c r="D86" s="10">
        <v>600902</v>
      </c>
      <c r="E86" s="11" t="s">
        <v>14</v>
      </c>
      <c r="F86" s="12">
        <v>40.424999999999997</v>
      </c>
      <c r="G86" s="13">
        <v>650.03</v>
      </c>
      <c r="H86" s="20">
        <f t="shared" si="1"/>
        <v>16.079901051329625</v>
      </c>
    </row>
    <row r="87" spans="1:8" ht="13.2" x14ac:dyDescent="0.25">
      <c r="A87" s="8">
        <v>2</v>
      </c>
      <c r="B87" s="9">
        <v>42948.722916666666</v>
      </c>
      <c r="C87" s="10">
        <v>2610</v>
      </c>
      <c r="D87" s="10">
        <v>600914</v>
      </c>
      <c r="E87" s="11" t="s">
        <v>14</v>
      </c>
      <c r="F87" s="12">
        <v>24.875999999999998</v>
      </c>
      <c r="G87" s="13">
        <v>400</v>
      </c>
      <c r="H87" s="20">
        <f t="shared" si="1"/>
        <v>16.07975558771507</v>
      </c>
    </row>
    <row r="88" spans="1:8" ht="13.2" x14ac:dyDescent="0.25">
      <c r="A88" s="8">
        <v>2</v>
      </c>
      <c r="B88" s="9">
        <v>42948.725694444445</v>
      </c>
      <c r="C88" s="10">
        <v>2610</v>
      </c>
      <c r="D88" s="10">
        <v>600917</v>
      </c>
      <c r="E88" s="11" t="s">
        <v>14</v>
      </c>
      <c r="F88" s="12">
        <v>12.437999999999999</v>
      </c>
      <c r="G88" s="13">
        <v>200</v>
      </c>
      <c r="H88" s="20">
        <f t="shared" si="1"/>
        <v>16.07975558771507</v>
      </c>
    </row>
    <row r="89" spans="1:8" ht="13.2" x14ac:dyDescent="0.25">
      <c r="A89" s="8">
        <v>2</v>
      </c>
      <c r="B89" s="9">
        <v>42948.729166666664</v>
      </c>
      <c r="C89" s="10">
        <v>2610</v>
      </c>
      <c r="D89" s="10">
        <v>600918</v>
      </c>
      <c r="E89" s="11" t="s">
        <v>14</v>
      </c>
      <c r="F89" s="12">
        <v>12.437999999999999</v>
      </c>
      <c r="G89" s="13">
        <v>200</v>
      </c>
      <c r="H89" s="20">
        <f t="shared" si="1"/>
        <v>16.07975558771507</v>
      </c>
    </row>
    <row r="90" spans="1:8" ht="13.2" x14ac:dyDescent="0.25">
      <c r="A90" s="8">
        <v>2</v>
      </c>
      <c r="B90" s="9">
        <v>42948.731249999997</v>
      </c>
      <c r="C90" s="10">
        <v>2610</v>
      </c>
      <c r="D90" s="10">
        <v>600923</v>
      </c>
      <c r="E90" s="11" t="s">
        <v>14</v>
      </c>
      <c r="F90" s="12">
        <v>24.875999999999998</v>
      </c>
      <c r="G90" s="13">
        <v>400</v>
      </c>
      <c r="H90" s="20">
        <f t="shared" si="1"/>
        <v>16.07975558771507</v>
      </c>
    </row>
    <row r="91" spans="1:8" ht="13.2" x14ac:dyDescent="0.25">
      <c r="A91" s="8">
        <v>2</v>
      </c>
      <c r="B91" s="9">
        <v>42948.73333333333</v>
      </c>
      <c r="C91" s="10">
        <v>2610</v>
      </c>
      <c r="D91" s="10">
        <v>600925</v>
      </c>
      <c r="E91" s="11" t="s">
        <v>14</v>
      </c>
      <c r="F91" s="12">
        <v>6.2189999999999994</v>
      </c>
      <c r="G91" s="13">
        <v>100</v>
      </c>
      <c r="H91" s="20">
        <f t="shared" si="1"/>
        <v>16.07975558771507</v>
      </c>
    </row>
    <row r="92" spans="1:8" ht="13.2" x14ac:dyDescent="0.25">
      <c r="A92" s="8">
        <v>2</v>
      </c>
      <c r="B92" s="9">
        <v>42948.737500000003</v>
      </c>
      <c r="C92" s="10">
        <v>2610</v>
      </c>
      <c r="D92" s="10">
        <v>600930</v>
      </c>
      <c r="E92" s="11" t="s">
        <v>14</v>
      </c>
      <c r="F92" s="12">
        <v>12.437999999999999</v>
      </c>
      <c r="G92" s="13">
        <v>200</v>
      </c>
      <c r="H92" s="20">
        <f t="shared" si="1"/>
        <v>16.07975558771507</v>
      </c>
    </row>
    <row r="93" spans="1:8" ht="13.2" x14ac:dyDescent="0.25">
      <c r="A93" s="8">
        <v>2</v>
      </c>
      <c r="B93" s="9">
        <v>42948.742361111108</v>
      </c>
      <c r="C93" s="10">
        <v>2610</v>
      </c>
      <c r="D93" s="10">
        <v>600937</v>
      </c>
      <c r="E93" s="11" t="s">
        <v>14</v>
      </c>
      <c r="F93" s="12">
        <v>9.3279999999999994</v>
      </c>
      <c r="G93" s="13">
        <v>150</v>
      </c>
      <c r="H93" s="20">
        <f t="shared" si="1"/>
        <v>16.080617495711838</v>
      </c>
    </row>
    <row r="94" spans="1:8" ht="13.2" x14ac:dyDescent="0.25">
      <c r="A94" s="8">
        <v>2</v>
      </c>
      <c r="B94" s="9">
        <v>42948.749305555553</v>
      </c>
      <c r="C94" s="10">
        <v>2610</v>
      </c>
      <c r="D94" s="10">
        <v>600944</v>
      </c>
      <c r="E94" s="11" t="s">
        <v>14</v>
      </c>
      <c r="F94" s="12">
        <v>18.657</v>
      </c>
      <c r="G94" s="13">
        <v>300</v>
      </c>
      <c r="H94" s="20">
        <f t="shared" si="1"/>
        <v>16.079755587715066</v>
      </c>
    </row>
    <row r="95" spans="1:8" ht="13.2" x14ac:dyDescent="0.25">
      <c r="A95" s="8">
        <v>2</v>
      </c>
      <c r="B95" s="9">
        <v>42948.758333333331</v>
      </c>
      <c r="C95" s="10">
        <v>2610</v>
      </c>
      <c r="D95" s="10">
        <v>600952</v>
      </c>
      <c r="E95" s="11" t="s">
        <v>14</v>
      </c>
      <c r="F95" s="12">
        <v>6.2189999999999994</v>
      </c>
      <c r="G95" s="13">
        <v>100</v>
      </c>
      <c r="H95" s="20">
        <f t="shared" si="1"/>
        <v>16.07975558771507</v>
      </c>
    </row>
    <row r="96" spans="1:8" ht="13.2" x14ac:dyDescent="0.25">
      <c r="A96" s="8">
        <v>2</v>
      </c>
      <c r="B96" s="9">
        <v>42948.759027777778</v>
      </c>
      <c r="C96" s="10">
        <v>2610</v>
      </c>
      <c r="D96" s="10">
        <v>600953</v>
      </c>
      <c r="E96" s="11" t="s">
        <v>14</v>
      </c>
      <c r="F96" s="12">
        <v>6.2189999999999994</v>
      </c>
      <c r="G96" s="13">
        <v>100</v>
      </c>
      <c r="H96" s="20">
        <f t="shared" si="1"/>
        <v>16.07975558771507</v>
      </c>
    </row>
    <row r="97" spans="1:8" ht="13.2" x14ac:dyDescent="0.25">
      <c r="A97" s="8">
        <v>2</v>
      </c>
      <c r="B97" s="9">
        <v>42948.765972222223</v>
      </c>
      <c r="C97" s="10">
        <v>2610</v>
      </c>
      <c r="D97" s="10">
        <v>600961</v>
      </c>
      <c r="E97" s="11" t="s">
        <v>14</v>
      </c>
      <c r="F97" s="12">
        <v>31.094999999999999</v>
      </c>
      <c r="G97" s="13">
        <v>500</v>
      </c>
      <c r="H97" s="20">
        <f t="shared" si="1"/>
        <v>16.079755587715066</v>
      </c>
    </row>
    <row r="98" spans="1:8" ht="13.2" x14ac:dyDescent="0.25">
      <c r="A98" s="8">
        <v>2</v>
      </c>
      <c r="B98" s="9">
        <v>42948.768750000003</v>
      </c>
      <c r="C98" s="10">
        <v>2610</v>
      </c>
      <c r="D98" s="10">
        <v>600967</v>
      </c>
      <c r="E98" s="11" t="s">
        <v>14</v>
      </c>
      <c r="F98" s="12">
        <v>31.094999999999999</v>
      </c>
      <c r="G98" s="13">
        <v>500</v>
      </c>
      <c r="H98" s="20">
        <f t="shared" si="1"/>
        <v>16.079755587715066</v>
      </c>
    </row>
    <row r="99" spans="1:8" ht="13.2" x14ac:dyDescent="0.25">
      <c r="A99" s="8">
        <v>2</v>
      </c>
      <c r="B99" s="9">
        <v>42948.770833333336</v>
      </c>
      <c r="C99" s="10">
        <v>2610</v>
      </c>
      <c r="D99" s="10">
        <v>600970</v>
      </c>
      <c r="E99" s="11" t="s">
        <v>14</v>
      </c>
      <c r="F99" s="12">
        <v>54.738</v>
      </c>
      <c r="G99" s="13">
        <v>880.19</v>
      </c>
      <c r="H99" s="20">
        <f t="shared" si="1"/>
        <v>16.080054075779167</v>
      </c>
    </row>
    <row r="100" spans="1:8" ht="13.2" x14ac:dyDescent="0.25">
      <c r="A100" s="8">
        <v>2</v>
      </c>
      <c r="B100" s="9">
        <v>42948.790277777778</v>
      </c>
      <c r="C100" s="10">
        <v>2610</v>
      </c>
      <c r="D100" s="10">
        <v>600986</v>
      </c>
      <c r="E100" s="11" t="s">
        <v>14</v>
      </c>
      <c r="F100" s="12">
        <v>3.109</v>
      </c>
      <c r="G100" s="13">
        <v>50</v>
      </c>
      <c r="H100" s="20">
        <f t="shared" si="1"/>
        <v>16.08234158893535</v>
      </c>
    </row>
    <row r="101" spans="1:8" ht="13.2" x14ac:dyDescent="0.25">
      <c r="A101" s="8">
        <v>2</v>
      </c>
      <c r="B101" s="9">
        <v>42948.79583333333</v>
      </c>
      <c r="C101" s="10">
        <v>2610</v>
      </c>
      <c r="D101" s="10">
        <v>600993</v>
      </c>
      <c r="E101" s="11" t="s">
        <v>14</v>
      </c>
      <c r="F101" s="12">
        <v>31.094999999999999</v>
      </c>
      <c r="G101" s="13">
        <v>500</v>
      </c>
      <c r="H101" s="20">
        <f t="shared" si="1"/>
        <v>16.079755587715066</v>
      </c>
    </row>
    <row r="102" spans="1:8" ht="13.2" x14ac:dyDescent="0.25">
      <c r="A102" s="8">
        <v>2</v>
      </c>
      <c r="B102" s="9">
        <v>42948.799305555556</v>
      </c>
      <c r="C102" s="10">
        <v>2610</v>
      </c>
      <c r="D102" s="10">
        <v>600994</v>
      </c>
      <c r="E102" s="11" t="s">
        <v>14</v>
      </c>
      <c r="F102" s="12">
        <v>28.090999999999998</v>
      </c>
      <c r="G102" s="13">
        <v>451.7</v>
      </c>
      <c r="H102" s="20">
        <f t="shared" si="1"/>
        <v>16.079883236623832</v>
      </c>
    </row>
    <row r="103" spans="1:8" ht="13.2" x14ac:dyDescent="0.25">
      <c r="A103" s="8">
        <v>2</v>
      </c>
      <c r="B103" s="9">
        <v>42948.804861111108</v>
      </c>
      <c r="C103" s="10">
        <v>2610</v>
      </c>
      <c r="D103" s="10">
        <v>601002</v>
      </c>
      <c r="E103" s="11" t="s">
        <v>14</v>
      </c>
      <c r="F103" s="12">
        <v>40</v>
      </c>
      <c r="G103" s="13">
        <v>643.20000000000005</v>
      </c>
      <c r="H103" s="20">
        <f t="shared" si="1"/>
        <v>16.080000000000002</v>
      </c>
    </row>
    <row r="104" spans="1:8" ht="13.2" x14ac:dyDescent="0.25">
      <c r="A104" s="8">
        <v>2</v>
      </c>
      <c r="B104" s="9">
        <v>42948.806250000001</v>
      </c>
      <c r="C104" s="10">
        <v>2610</v>
      </c>
      <c r="D104" s="10">
        <v>601006</v>
      </c>
      <c r="E104" s="11" t="s">
        <v>14</v>
      </c>
      <c r="F104" s="12">
        <v>0</v>
      </c>
      <c r="G104" s="13">
        <v>0</v>
      </c>
      <c r="H104" s="20" t="e">
        <f t="shared" si="1"/>
        <v>#DIV/0!</v>
      </c>
    </row>
    <row r="105" spans="1:8" ht="13.2" x14ac:dyDescent="0.25">
      <c r="A105" s="8">
        <v>2</v>
      </c>
      <c r="B105" s="9">
        <v>42948.808333333334</v>
      </c>
      <c r="C105" s="10">
        <v>2610</v>
      </c>
      <c r="D105" s="10">
        <v>601011</v>
      </c>
      <c r="E105" s="11" t="s">
        <v>14</v>
      </c>
      <c r="F105" s="12">
        <v>25</v>
      </c>
      <c r="G105" s="13">
        <v>402</v>
      </c>
      <c r="H105" s="20">
        <f t="shared" si="1"/>
        <v>16.079999999999998</v>
      </c>
    </row>
    <row r="106" spans="1:8" ht="13.2" x14ac:dyDescent="0.25">
      <c r="A106" s="8">
        <v>2</v>
      </c>
      <c r="B106" s="9">
        <v>42948.8125</v>
      </c>
      <c r="C106" s="10">
        <v>2610</v>
      </c>
      <c r="D106" s="10">
        <v>601016</v>
      </c>
      <c r="E106" s="11" t="s">
        <v>14</v>
      </c>
      <c r="F106" s="12">
        <v>18.657</v>
      </c>
      <c r="G106" s="13">
        <v>300</v>
      </c>
      <c r="H106" s="20">
        <f t="shared" si="1"/>
        <v>16.079755587715066</v>
      </c>
    </row>
    <row r="107" spans="1:8" ht="13.2" x14ac:dyDescent="0.25">
      <c r="A107" s="8">
        <v>2</v>
      </c>
      <c r="B107" s="9">
        <v>42948.818749999999</v>
      </c>
      <c r="C107" s="10">
        <v>2610</v>
      </c>
      <c r="D107" s="10">
        <v>601020</v>
      </c>
      <c r="E107" s="11" t="s">
        <v>14</v>
      </c>
      <c r="F107" s="12">
        <v>6.2189999999999994</v>
      </c>
      <c r="G107" s="13">
        <v>100</v>
      </c>
      <c r="H107" s="20">
        <f t="shared" si="1"/>
        <v>16.07975558771507</v>
      </c>
    </row>
    <row r="108" spans="1:8" ht="13.2" x14ac:dyDescent="0.25">
      <c r="A108" s="8">
        <v>2</v>
      </c>
      <c r="B108" s="9">
        <v>42948.822916666664</v>
      </c>
      <c r="C108" s="10">
        <v>2610</v>
      </c>
      <c r="D108" s="10">
        <v>601026</v>
      </c>
      <c r="E108" s="11" t="s">
        <v>14</v>
      </c>
      <c r="F108" s="12">
        <v>12.437999999999999</v>
      </c>
      <c r="G108" s="13">
        <v>200</v>
      </c>
      <c r="H108" s="20">
        <f t="shared" si="1"/>
        <v>16.07975558771507</v>
      </c>
    </row>
    <row r="109" spans="1:8" ht="13.2" x14ac:dyDescent="0.25">
      <c r="A109" s="8">
        <v>2</v>
      </c>
      <c r="B109" s="9">
        <v>42948.834027777775</v>
      </c>
      <c r="C109" s="10">
        <v>2610</v>
      </c>
      <c r="D109" s="10">
        <v>601035</v>
      </c>
      <c r="E109" s="11" t="s">
        <v>14</v>
      </c>
      <c r="F109" s="12">
        <v>20</v>
      </c>
      <c r="G109" s="13">
        <v>321.60000000000002</v>
      </c>
      <c r="H109" s="20">
        <f t="shared" si="1"/>
        <v>16.080000000000002</v>
      </c>
    </row>
    <row r="110" spans="1:8" ht="13.2" x14ac:dyDescent="0.25">
      <c r="A110" s="8">
        <v>2</v>
      </c>
      <c r="B110" s="9">
        <v>42948.836805555555</v>
      </c>
      <c r="C110" s="10">
        <v>2610</v>
      </c>
      <c r="D110" s="10">
        <v>601039</v>
      </c>
      <c r="E110" s="11" t="s">
        <v>14</v>
      </c>
      <c r="F110" s="12">
        <v>24.875999999999998</v>
      </c>
      <c r="G110" s="13">
        <v>400</v>
      </c>
      <c r="H110" s="20">
        <f t="shared" si="1"/>
        <v>16.07975558771507</v>
      </c>
    </row>
    <row r="111" spans="1:8" ht="13.2" x14ac:dyDescent="0.25">
      <c r="A111" s="8">
        <v>2</v>
      </c>
      <c r="B111" s="9">
        <v>42948.84097222222</v>
      </c>
      <c r="C111" s="10">
        <v>2610</v>
      </c>
      <c r="D111" s="10">
        <v>601043</v>
      </c>
      <c r="E111" s="11" t="s">
        <v>14</v>
      </c>
      <c r="F111" s="12">
        <v>15.547000000000001</v>
      </c>
      <c r="G111" s="13">
        <v>250</v>
      </c>
      <c r="H111" s="20">
        <f t="shared" si="1"/>
        <v>16.080272721425356</v>
      </c>
    </row>
    <row r="112" spans="1:8" ht="13.2" x14ac:dyDescent="0.25">
      <c r="A112" s="8">
        <v>2</v>
      </c>
      <c r="B112" s="9">
        <v>42948.852083333331</v>
      </c>
      <c r="C112" s="10">
        <v>2610</v>
      </c>
      <c r="D112" s="10">
        <v>601056</v>
      </c>
      <c r="E112" s="11" t="s">
        <v>14</v>
      </c>
      <c r="F112" s="12">
        <v>40.423000000000002</v>
      </c>
      <c r="G112" s="13">
        <v>650</v>
      </c>
      <c r="H112" s="20">
        <f t="shared" si="1"/>
        <v>16.079954481359621</v>
      </c>
    </row>
    <row r="113" spans="1:8" ht="13.2" x14ac:dyDescent="0.25">
      <c r="A113" s="8">
        <v>2</v>
      </c>
      <c r="B113" s="9">
        <v>42948.854861111111</v>
      </c>
      <c r="C113" s="10">
        <v>2610</v>
      </c>
      <c r="D113" s="10">
        <v>601058</v>
      </c>
      <c r="E113" s="11" t="s">
        <v>14</v>
      </c>
      <c r="F113" s="12">
        <v>1.244</v>
      </c>
      <c r="G113" s="13">
        <v>20</v>
      </c>
      <c r="H113" s="20">
        <f t="shared" si="1"/>
        <v>16.077170418006432</v>
      </c>
    </row>
    <row r="114" spans="1:8" ht="13.2" x14ac:dyDescent="0.25">
      <c r="A114" s="8">
        <v>2</v>
      </c>
      <c r="B114" s="9">
        <v>42948.85833333333</v>
      </c>
      <c r="C114" s="10">
        <v>2610</v>
      </c>
      <c r="D114" s="10">
        <v>601061</v>
      </c>
      <c r="E114" s="11" t="s">
        <v>14</v>
      </c>
      <c r="F114" s="12">
        <v>12.437999999999999</v>
      </c>
      <c r="G114" s="13">
        <v>200</v>
      </c>
      <c r="H114" s="20">
        <f t="shared" si="1"/>
        <v>16.07975558771507</v>
      </c>
    </row>
    <row r="115" spans="1:8" ht="13.2" x14ac:dyDescent="0.25">
      <c r="A115" s="8">
        <v>2</v>
      </c>
      <c r="B115" s="9">
        <v>42948.868055555555</v>
      </c>
      <c r="C115" s="10">
        <v>2610</v>
      </c>
      <c r="D115" s="10">
        <v>601072</v>
      </c>
      <c r="E115" s="11" t="s">
        <v>14</v>
      </c>
      <c r="F115" s="12">
        <v>9.3279999999999994</v>
      </c>
      <c r="G115" s="13">
        <v>150</v>
      </c>
      <c r="H115" s="20">
        <f t="shared" si="1"/>
        <v>16.080617495711838</v>
      </c>
    </row>
    <row r="116" spans="1:8" ht="13.2" x14ac:dyDescent="0.25">
      <c r="A116" s="8">
        <v>2</v>
      </c>
      <c r="B116" s="9">
        <v>42948.876388888886</v>
      </c>
      <c r="C116" s="10">
        <v>2610</v>
      </c>
      <c r="D116" s="10">
        <v>601076</v>
      </c>
      <c r="E116" s="11" t="s">
        <v>14</v>
      </c>
      <c r="F116" s="12">
        <v>12.437999999999999</v>
      </c>
      <c r="G116" s="13">
        <v>200</v>
      </c>
      <c r="H116" s="20">
        <f t="shared" si="1"/>
        <v>16.07975558771507</v>
      </c>
    </row>
    <row r="117" spans="1:8" ht="13.2" x14ac:dyDescent="0.25">
      <c r="A117" s="8">
        <v>2</v>
      </c>
      <c r="B117" s="9">
        <v>42948.881249999999</v>
      </c>
      <c r="C117" s="10">
        <v>2610</v>
      </c>
      <c r="D117" s="10">
        <v>601081</v>
      </c>
      <c r="E117" s="11" t="s">
        <v>14</v>
      </c>
      <c r="F117" s="12">
        <v>12.437999999999999</v>
      </c>
      <c r="G117" s="13">
        <v>200</v>
      </c>
      <c r="H117" s="20">
        <f t="shared" si="1"/>
        <v>16.07975558771507</v>
      </c>
    </row>
    <row r="118" spans="1:8" ht="13.2" x14ac:dyDescent="0.25">
      <c r="A118" s="8">
        <v>2</v>
      </c>
      <c r="B118" s="9">
        <v>42948.884027777778</v>
      </c>
      <c r="C118" s="10">
        <v>2610</v>
      </c>
      <c r="D118" s="10">
        <v>601085</v>
      </c>
      <c r="E118" s="11" t="s">
        <v>14</v>
      </c>
      <c r="F118" s="12">
        <v>6.2189999999999994</v>
      </c>
      <c r="G118" s="13">
        <v>100</v>
      </c>
      <c r="H118" s="20">
        <f t="shared" si="1"/>
        <v>16.07975558771507</v>
      </c>
    </row>
    <row r="119" spans="1:8" ht="13.2" x14ac:dyDescent="0.25">
      <c r="A119" s="8">
        <v>2</v>
      </c>
      <c r="B119" s="9">
        <v>42948.890277777777</v>
      </c>
      <c r="C119" s="10">
        <v>2610</v>
      </c>
      <c r="D119" s="10">
        <v>601092</v>
      </c>
      <c r="E119" s="11" t="s">
        <v>14</v>
      </c>
      <c r="F119" s="12">
        <v>37.331000000000003</v>
      </c>
      <c r="G119" s="13">
        <v>600.28</v>
      </c>
      <c r="H119" s="20">
        <f t="shared" si="1"/>
        <v>16.079933567276523</v>
      </c>
    </row>
    <row r="120" spans="1:8" ht="13.2" x14ac:dyDescent="0.25">
      <c r="A120" s="8">
        <v>2</v>
      </c>
      <c r="B120" s="9">
        <v>42948.897222222222</v>
      </c>
      <c r="C120" s="10">
        <v>2610</v>
      </c>
      <c r="D120" s="10">
        <v>601099</v>
      </c>
      <c r="E120" s="11" t="s">
        <v>14</v>
      </c>
      <c r="F120" s="12">
        <v>31.094999999999999</v>
      </c>
      <c r="G120" s="13">
        <v>500</v>
      </c>
      <c r="H120" s="20">
        <f t="shared" si="1"/>
        <v>16.079755587715066</v>
      </c>
    </row>
    <row r="121" spans="1:8" ht="13.2" x14ac:dyDescent="0.25">
      <c r="A121" s="8">
        <v>2</v>
      </c>
      <c r="B121" s="9">
        <v>42948.927777777775</v>
      </c>
      <c r="C121" s="10">
        <v>2611</v>
      </c>
      <c r="D121" s="10">
        <v>601124</v>
      </c>
      <c r="E121" s="11" t="s">
        <v>14</v>
      </c>
      <c r="F121" s="12">
        <v>7.3019999999999996</v>
      </c>
      <c r="G121" s="13">
        <v>117.42</v>
      </c>
      <c r="H121" s="20">
        <f t="shared" si="1"/>
        <v>16.080525883319641</v>
      </c>
    </row>
    <row r="122" spans="1:8" ht="13.2" x14ac:dyDescent="0.25">
      <c r="A122" s="8">
        <v>2</v>
      </c>
      <c r="B122" s="9">
        <v>42948.946527777778</v>
      </c>
      <c r="C122" s="10">
        <v>2611</v>
      </c>
      <c r="D122" s="10">
        <v>601132</v>
      </c>
      <c r="E122" s="11" t="s">
        <v>14</v>
      </c>
      <c r="F122" s="12">
        <v>19.283999999999999</v>
      </c>
      <c r="G122" s="13">
        <v>310.08999999999997</v>
      </c>
      <c r="H122" s="20">
        <f t="shared" si="1"/>
        <v>16.080170089193114</v>
      </c>
    </row>
    <row r="123" spans="1:8" ht="13.2" x14ac:dyDescent="0.25">
      <c r="A123" s="8">
        <v>2</v>
      </c>
      <c r="B123" s="9">
        <v>42948.948611111111</v>
      </c>
      <c r="C123" s="10">
        <v>2611</v>
      </c>
      <c r="D123" s="10">
        <v>601134</v>
      </c>
      <c r="E123" s="11" t="s">
        <v>14</v>
      </c>
      <c r="F123" s="12">
        <v>10</v>
      </c>
      <c r="G123" s="13">
        <v>160.80000000000001</v>
      </c>
      <c r="H123" s="20">
        <f t="shared" si="1"/>
        <v>16.080000000000002</v>
      </c>
    </row>
    <row r="124" spans="1:8" ht="13.2" x14ac:dyDescent="0.25">
      <c r="A124" s="8">
        <v>2</v>
      </c>
      <c r="B124" s="9">
        <v>42948.951388888891</v>
      </c>
      <c r="C124" s="10">
        <v>2611</v>
      </c>
      <c r="D124" s="10">
        <v>601135</v>
      </c>
      <c r="E124" s="11" t="s">
        <v>14</v>
      </c>
      <c r="F124" s="12">
        <v>6.2189999999999994</v>
      </c>
      <c r="G124" s="13">
        <v>100</v>
      </c>
      <c r="H124" s="20">
        <f t="shared" si="1"/>
        <v>16.07975558771507</v>
      </c>
    </row>
    <row r="125" spans="1:8" ht="13.2" x14ac:dyDescent="0.25">
      <c r="A125" s="8">
        <v>2</v>
      </c>
      <c r="B125" s="9">
        <v>42948.95208333333</v>
      </c>
      <c r="C125" s="10">
        <v>2611</v>
      </c>
      <c r="D125" s="10">
        <v>601136</v>
      </c>
      <c r="E125" s="11" t="s">
        <v>14</v>
      </c>
      <c r="F125" s="12">
        <v>2.488</v>
      </c>
      <c r="G125" s="13">
        <v>40</v>
      </c>
      <c r="H125" s="20">
        <f t="shared" si="1"/>
        <v>16.077170418006432</v>
      </c>
    </row>
    <row r="126" spans="1:8" ht="13.2" x14ac:dyDescent="0.25">
      <c r="A126" s="8">
        <v>2</v>
      </c>
      <c r="B126" s="9">
        <v>42948.952777777777</v>
      </c>
      <c r="C126" s="10">
        <v>2611</v>
      </c>
      <c r="D126" s="10">
        <v>601137</v>
      </c>
      <c r="E126" s="11" t="s">
        <v>14</v>
      </c>
      <c r="F126" s="12">
        <v>2.488</v>
      </c>
      <c r="G126" s="13">
        <v>40</v>
      </c>
      <c r="H126" s="20">
        <f t="shared" si="1"/>
        <v>16.077170418006432</v>
      </c>
    </row>
    <row r="127" spans="1:8" ht="13.2" x14ac:dyDescent="0.25">
      <c r="A127" s="8">
        <v>2</v>
      </c>
      <c r="B127" s="9">
        <v>42948.95416666667</v>
      </c>
      <c r="C127" s="10">
        <v>2611</v>
      </c>
      <c r="D127" s="10">
        <v>601138</v>
      </c>
      <c r="E127" s="11" t="s">
        <v>14</v>
      </c>
      <c r="F127" s="12">
        <v>12.437999999999999</v>
      </c>
      <c r="G127" s="13">
        <v>200</v>
      </c>
      <c r="H127" s="20">
        <f t="shared" si="1"/>
        <v>16.07975558771507</v>
      </c>
    </row>
    <row r="128" spans="1:8" ht="13.2" x14ac:dyDescent="0.25">
      <c r="A128" s="8">
        <v>2</v>
      </c>
      <c r="B128" s="9">
        <v>42949.004166666666</v>
      </c>
      <c r="C128" s="10">
        <v>2611</v>
      </c>
      <c r="D128" s="10">
        <v>601144</v>
      </c>
      <c r="E128" s="11" t="s">
        <v>14</v>
      </c>
      <c r="F128" s="12">
        <v>10.571999999999997</v>
      </c>
      <c r="G128" s="13">
        <v>170</v>
      </c>
      <c r="H128" s="20">
        <f t="shared" si="1"/>
        <v>16.080211880438899</v>
      </c>
    </row>
    <row r="129" spans="1:8" ht="13.2" x14ac:dyDescent="0.25">
      <c r="A129" s="8">
        <v>2</v>
      </c>
      <c r="B129" s="9">
        <v>42949.031944444447</v>
      </c>
      <c r="C129" s="10">
        <v>2611</v>
      </c>
      <c r="D129" s="10">
        <v>601146</v>
      </c>
      <c r="E129" s="11" t="s">
        <v>14</v>
      </c>
      <c r="F129" s="12">
        <v>31.094999999999999</v>
      </c>
      <c r="G129" s="13">
        <v>500</v>
      </c>
      <c r="H129" s="20">
        <f t="shared" si="1"/>
        <v>16.079755587715066</v>
      </c>
    </row>
    <row r="130" spans="1:8" ht="13.2" x14ac:dyDescent="0.25">
      <c r="A130" s="8">
        <v>2</v>
      </c>
      <c r="B130" s="9">
        <v>42949.160416666666</v>
      </c>
      <c r="C130" s="10">
        <v>2611</v>
      </c>
      <c r="D130" s="10">
        <v>601152</v>
      </c>
      <c r="E130" s="11" t="s">
        <v>14</v>
      </c>
      <c r="F130" s="12">
        <v>3.109</v>
      </c>
      <c r="G130" s="13">
        <v>50</v>
      </c>
      <c r="H130" s="20">
        <f t="shared" si="1"/>
        <v>16.08234158893535</v>
      </c>
    </row>
    <row r="131" spans="1:8" ht="13.2" x14ac:dyDescent="0.25">
      <c r="A131" s="8">
        <v>2</v>
      </c>
      <c r="B131" s="9">
        <v>42949.220833333333</v>
      </c>
      <c r="C131" s="10">
        <v>2611</v>
      </c>
      <c r="D131" s="10">
        <v>601155</v>
      </c>
      <c r="E131" s="11" t="s">
        <v>14</v>
      </c>
      <c r="F131" s="12">
        <v>31.094999999999999</v>
      </c>
      <c r="G131" s="13">
        <v>500</v>
      </c>
      <c r="H131" s="20">
        <f t="shared" ref="H131:H193" si="2">+G131/F131</f>
        <v>16.079755587715066</v>
      </c>
    </row>
    <row r="132" spans="1:8" ht="13.2" x14ac:dyDescent="0.25">
      <c r="A132" s="8">
        <v>2</v>
      </c>
      <c r="B132" s="9">
        <v>42949.231249999997</v>
      </c>
      <c r="C132" s="10">
        <v>2611</v>
      </c>
      <c r="D132" s="10">
        <v>601156</v>
      </c>
      <c r="E132" s="11" t="s">
        <v>14</v>
      </c>
      <c r="F132" s="12">
        <v>31.094999999999999</v>
      </c>
      <c r="G132" s="13">
        <v>500</v>
      </c>
      <c r="H132" s="20">
        <f t="shared" si="2"/>
        <v>16.079755587715066</v>
      </c>
    </row>
    <row r="133" spans="1:8" ht="13.2" x14ac:dyDescent="0.25">
      <c r="A133" s="8">
        <v>5</v>
      </c>
      <c r="B133" s="9">
        <v>42948.253472222219</v>
      </c>
      <c r="C133" s="10">
        <v>2609</v>
      </c>
      <c r="D133" s="10">
        <v>600323</v>
      </c>
      <c r="E133" s="11" t="s">
        <v>14</v>
      </c>
      <c r="F133" s="12">
        <v>82.873999999999995</v>
      </c>
      <c r="G133" s="13">
        <v>1332.61</v>
      </c>
      <c r="H133" s="20">
        <f t="shared" si="2"/>
        <v>16.079952699278422</v>
      </c>
    </row>
    <row r="134" spans="1:8" ht="13.2" x14ac:dyDescent="0.25">
      <c r="A134" s="8">
        <v>5</v>
      </c>
      <c r="B134" s="9">
        <v>42948.256249999999</v>
      </c>
      <c r="C134" s="10">
        <v>2609</v>
      </c>
      <c r="D134" s="10">
        <v>600326</v>
      </c>
      <c r="E134" s="11" t="s">
        <v>14</v>
      </c>
      <c r="F134" s="12">
        <v>18.657</v>
      </c>
      <c r="G134" s="13">
        <v>300</v>
      </c>
      <c r="H134" s="20">
        <f t="shared" si="2"/>
        <v>16.079755587715066</v>
      </c>
    </row>
    <row r="135" spans="1:8" ht="13.2" x14ac:dyDescent="0.25">
      <c r="A135" s="8">
        <v>5</v>
      </c>
      <c r="B135" s="9">
        <v>42948.261111111111</v>
      </c>
      <c r="C135" s="10">
        <v>2609</v>
      </c>
      <c r="D135" s="10">
        <v>600328</v>
      </c>
      <c r="E135" s="11" t="s">
        <v>14</v>
      </c>
      <c r="F135" s="12">
        <v>6.2189999999999994</v>
      </c>
      <c r="G135" s="13">
        <v>100</v>
      </c>
      <c r="H135" s="20">
        <f t="shared" si="2"/>
        <v>16.07975558771507</v>
      </c>
    </row>
    <row r="136" spans="1:8" ht="13.2" x14ac:dyDescent="0.25">
      <c r="A136" s="8">
        <v>5</v>
      </c>
      <c r="B136" s="9">
        <v>42948.263888888891</v>
      </c>
      <c r="C136" s="10">
        <v>2609</v>
      </c>
      <c r="D136" s="10">
        <v>600330</v>
      </c>
      <c r="E136" s="11" t="s">
        <v>14</v>
      </c>
      <c r="F136" s="12">
        <v>9.3279999999999994</v>
      </c>
      <c r="G136" s="13">
        <v>150</v>
      </c>
      <c r="H136" s="20">
        <f t="shared" si="2"/>
        <v>16.080617495711838</v>
      </c>
    </row>
    <row r="137" spans="1:8" ht="13.2" x14ac:dyDescent="0.25">
      <c r="A137" s="8">
        <v>5</v>
      </c>
      <c r="B137" s="9">
        <v>42948.270833333336</v>
      </c>
      <c r="C137" s="10">
        <v>2609</v>
      </c>
      <c r="D137" s="10">
        <v>600337</v>
      </c>
      <c r="E137" s="11" t="s">
        <v>14</v>
      </c>
      <c r="F137" s="12">
        <v>9.3279999999999994</v>
      </c>
      <c r="G137" s="13">
        <v>150</v>
      </c>
      <c r="H137" s="20">
        <f t="shared" si="2"/>
        <v>16.080617495711838</v>
      </c>
    </row>
    <row r="138" spans="1:8" ht="13.2" x14ac:dyDescent="0.25">
      <c r="A138" s="8">
        <v>5</v>
      </c>
      <c r="B138" s="9">
        <v>42948.272222222222</v>
      </c>
      <c r="C138" s="10">
        <v>2609</v>
      </c>
      <c r="D138" s="10">
        <v>600341</v>
      </c>
      <c r="E138" s="11" t="s">
        <v>14</v>
      </c>
      <c r="F138" s="12">
        <v>31.094999999999999</v>
      </c>
      <c r="G138" s="13">
        <v>500</v>
      </c>
      <c r="H138" s="20">
        <f t="shared" si="2"/>
        <v>16.079755587715066</v>
      </c>
    </row>
    <row r="139" spans="1:8" ht="13.2" x14ac:dyDescent="0.25">
      <c r="A139" s="8">
        <v>5</v>
      </c>
      <c r="B139" s="9">
        <v>42948.288888888892</v>
      </c>
      <c r="C139" s="10">
        <v>2609</v>
      </c>
      <c r="D139" s="10">
        <v>600358</v>
      </c>
      <c r="E139" s="11" t="s">
        <v>14</v>
      </c>
      <c r="F139" s="12">
        <v>31.094999999999999</v>
      </c>
      <c r="G139" s="13">
        <v>500</v>
      </c>
      <c r="H139" s="20">
        <f t="shared" si="2"/>
        <v>16.079755587715066</v>
      </c>
    </row>
    <row r="140" spans="1:8" ht="13.2" x14ac:dyDescent="0.25">
      <c r="A140" s="8">
        <v>5</v>
      </c>
      <c r="B140" s="9">
        <v>42948.292361111111</v>
      </c>
      <c r="C140" s="10">
        <v>2609</v>
      </c>
      <c r="D140" s="10">
        <v>600362</v>
      </c>
      <c r="E140" s="11" t="s">
        <v>14</v>
      </c>
      <c r="F140" s="12">
        <v>62.188999999999993</v>
      </c>
      <c r="G140" s="13">
        <v>1000</v>
      </c>
      <c r="H140" s="20">
        <f t="shared" si="2"/>
        <v>16.080014150412453</v>
      </c>
    </row>
    <row r="141" spans="1:8" ht="13.2" x14ac:dyDescent="0.25">
      <c r="A141" s="8">
        <v>5</v>
      </c>
      <c r="B141" s="9">
        <v>42948.300694444442</v>
      </c>
      <c r="C141" s="10">
        <v>2609</v>
      </c>
      <c r="D141" s="10">
        <v>600366</v>
      </c>
      <c r="E141" s="11" t="s">
        <v>14</v>
      </c>
      <c r="F141" s="12">
        <v>18.657</v>
      </c>
      <c r="G141" s="13">
        <v>300</v>
      </c>
      <c r="H141" s="20">
        <f t="shared" si="2"/>
        <v>16.079755587715066</v>
      </c>
    </row>
    <row r="142" spans="1:8" ht="13.2" x14ac:dyDescent="0.25">
      <c r="A142" s="8">
        <v>5</v>
      </c>
      <c r="B142" s="9">
        <v>42948.307638888888</v>
      </c>
      <c r="C142" s="10">
        <v>2609</v>
      </c>
      <c r="D142" s="10">
        <v>600372</v>
      </c>
      <c r="E142" s="11" t="s">
        <v>14</v>
      </c>
      <c r="F142" s="12">
        <v>31.094999999999999</v>
      </c>
      <c r="G142" s="13">
        <v>500</v>
      </c>
      <c r="H142" s="20">
        <f t="shared" si="2"/>
        <v>16.079755587715066</v>
      </c>
    </row>
    <row r="143" spans="1:8" ht="13.2" x14ac:dyDescent="0.25">
      <c r="A143" s="8">
        <v>5</v>
      </c>
      <c r="B143" s="9">
        <v>42948.311805555553</v>
      </c>
      <c r="C143" s="10">
        <v>2609</v>
      </c>
      <c r="D143" s="10">
        <v>600380</v>
      </c>
      <c r="E143" s="11" t="s">
        <v>14</v>
      </c>
      <c r="F143" s="12">
        <v>15.547000000000001</v>
      </c>
      <c r="G143" s="13">
        <v>250</v>
      </c>
      <c r="H143" s="20">
        <f t="shared" si="2"/>
        <v>16.080272721425356</v>
      </c>
    </row>
    <row r="144" spans="1:8" ht="13.2" x14ac:dyDescent="0.25">
      <c r="A144" s="8">
        <v>5</v>
      </c>
      <c r="B144" s="9">
        <v>42948.315972222219</v>
      </c>
      <c r="C144" s="10">
        <v>2609</v>
      </c>
      <c r="D144" s="10">
        <v>600384</v>
      </c>
      <c r="E144" s="11" t="s">
        <v>14</v>
      </c>
      <c r="F144" s="12">
        <v>18.657</v>
      </c>
      <c r="G144" s="13">
        <v>300</v>
      </c>
      <c r="H144" s="20">
        <f t="shared" si="2"/>
        <v>16.079755587715066</v>
      </c>
    </row>
    <row r="145" spans="1:8" ht="13.2" x14ac:dyDescent="0.25">
      <c r="A145" s="8">
        <v>5</v>
      </c>
      <c r="B145" s="9">
        <v>42948.327777777777</v>
      </c>
      <c r="C145" s="10">
        <v>2609</v>
      </c>
      <c r="D145" s="10">
        <v>600394</v>
      </c>
      <c r="E145" s="11" t="s">
        <v>14</v>
      </c>
      <c r="F145" s="12">
        <v>62.188999999999993</v>
      </c>
      <c r="G145" s="13">
        <v>1000</v>
      </c>
      <c r="H145" s="20">
        <f t="shared" si="2"/>
        <v>16.080014150412453</v>
      </c>
    </row>
    <row r="146" spans="1:8" ht="13.2" x14ac:dyDescent="0.25">
      <c r="A146" s="8">
        <v>5</v>
      </c>
      <c r="B146" s="9">
        <v>42948.338888888888</v>
      </c>
      <c r="C146" s="10">
        <v>2609</v>
      </c>
      <c r="D146" s="10">
        <v>600402</v>
      </c>
      <c r="E146" s="11" t="s">
        <v>14</v>
      </c>
      <c r="F146" s="12">
        <v>15.547000000000001</v>
      </c>
      <c r="G146" s="13">
        <v>250</v>
      </c>
      <c r="H146" s="20">
        <f t="shared" si="2"/>
        <v>16.080272721425356</v>
      </c>
    </row>
    <row r="147" spans="1:8" ht="13.2" x14ac:dyDescent="0.25">
      <c r="A147" s="8">
        <v>5</v>
      </c>
      <c r="B147" s="9">
        <v>42948.34375</v>
      </c>
      <c r="C147" s="10">
        <v>2609</v>
      </c>
      <c r="D147" s="10">
        <v>600406</v>
      </c>
      <c r="E147" s="11" t="s">
        <v>14</v>
      </c>
      <c r="F147" s="12">
        <v>18.657</v>
      </c>
      <c r="G147" s="13">
        <v>300</v>
      </c>
      <c r="H147" s="20">
        <f t="shared" si="2"/>
        <v>16.079755587715066</v>
      </c>
    </row>
    <row r="148" spans="1:8" ht="13.2" x14ac:dyDescent="0.25">
      <c r="A148" s="8">
        <v>5</v>
      </c>
      <c r="B148" s="9">
        <v>42948.34652777778</v>
      </c>
      <c r="C148" s="10">
        <v>2609</v>
      </c>
      <c r="D148" s="10">
        <v>600412</v>
      </c>
      <c r="E148" s="11" t="s">
        <v>14</v>
      </c>
      <c r="F148" s="12">
        <v>31.094999999999999</v>
      </c>
      <c r="G148" s="13">
        <v>500</v>
      </c>
      <c r="H148" s="20">
        <f t="shared" si="2"/>
        <v>16.079755587715066</v>
      </c>
    </row>
    <row r="149" spans="1:8" ht="13.2" x14ac:dyDescent="0.25">
      <c r="A149" s="8">
        <v>5</v>
      </c>
      <c r="B149" s="9">
        <v>42948.354166666664</v>
      </c>
      <c r="C149" s="10">
        <v>2609</v>
      </c>
      <c r="D149" s="10">
        <v>600417</v>
      </c>
      <c r="E149" s="11" t="s">
        <v>14</v>
      </c>
      <c r="F149" s="12">
        <v>31.094999999999999</v>
      </c>
      <c r="G149" s="13">
        <v>500</v>
      </c>
      <c r="H149" s="20">
        <f t="shared" si="2"/>
        <v>16.079755587715066</v>
      </c>
    </row>
    <row r="150" spans="1:8" ht="13.2" x14ac:dyDescent="0.25">
      <c r="A150" s="8">
        <v>5</v>
      </c>
      <c r="B150" s="9">
        <v>42948.35833333333</v>
      </c>
      <c r="C150" s="10">
        <v>2609</v>
      </c>
      <c r="D150" s="10">
        <v>600423</v>
      </c>
      <c r="E150" s="11" t="s">
        <v>14</v>
      </c>
      <c r="F150" s="12">
        <v>34.838000000000001</v>
      </c>
      <c r="G150" s="13">
        <v>560.20000000000005</v>
      </c>
      <c r="H150" s="20">
        <f t="shared" si="2"/>
        <v>16.080142373270569</v>
      </c>
    </row>
    <row r="151" spans="1:8" ht="13.2" x14ac:dyDescent="0.25">
      <c r="A151" s="8">
        <v>5</v>
      </c>
      <c r="B151" s="9">
        <v>42948.362500000003</v>
      </c>
      <c r="C151" s="10">
        <v>2609</v>
      </c>
      <c r="D151" s="10">
        <v>600427</v>
      </c>
      <c r="E151" s="11" t="s">
        <v>14</v>
      </c>
      <c r="F151" s="12">
        <v>26.122</v>
      </c>
      <c r="G151" s="13">
        <v>420.04</v>
      </c>
      <c r="H151" s="20">
        <f t="shared" si="2"/>
        <v>16.079932623841973</v>
      </c>
    </row>
    <row r="152" spans="1:8" ht="13.2" x14ac:dyDescent="0.25">
      <c r="A152" s="8">
        <v>5</v>
      </c>
      <c r="B152" s="9">
        <v>42948.371527777781</v>
      </c>
      <c r="C152" s="10">
        <v>2609</v>
      </c>
      <c r="D152" s="10">
        <v>600438</v>
      </c>
      <c r="E152" s="11" t="s">
        <v>14</v>
      </c>
      <c r="F152" s="12">
        <v>24.875999999999998</v>
      </c>
      <c r="G152" s="13">
        <v>400</v>
      </c>
      <c r="H152" s="20">
        <f t="shared" si="2"/>
        <v>16.07975558771507</v>
      </c>
    </row>
    <row r="153" spans="1:8" ht="13.2" x14ac:dyDescent="0.25">
      <c r="A153" s="8">
        <v>5</v>
      </c>
      <c r="B153" s="9">
        <v>42948.380555555559</v>
      </c>
      <c r="C153" s="10">
        <v>2609</v>
      </c>
      <c r="D153" s="10">
        <v>600454</v>
      </c>
      <c r="E153" s="11" t="s">
        <v>14</v>
      </c>
      <c r="F153" s="12">
        <v>31.094999999999999</v>
      </c>
      <c r="G153" s="13">
        <v>500</v>
      </c>
      <c r="H153" s="20">
        <f t="shared" si="2"/>
        <v>16.079755587715066</v>
      </c>
    </row>
    <row r="154" spans="1:8" ht="13.2" x14ac:dyDescent="0.25">
      <c r="A154" s="8">
        <v>5</v>
      </c>
      <c r="B154" s="9">
        <v>42948.381944444445</v>
      </c>
      <c r="C154" s="10">
        <v>2609</v>
      </c>
      <c r="D154" s="10">
        <v>600457</v>
      </c>
      <c r="E154" s="11" t="s">
        <v>14</v>
      </c>
      <c r="F154" s="12">
        <v>20</v>
      </c>
      <c r="G154" s="13">
        <v>321.60000000000002</v>
      </c>
      <c r="H154" s="20">
        <f t="shared" si="2"/>
        <v>16.080000000000002</v>
      </c>
    </row>
    <row r="155" spans="1:8" ht="13.2" x14ac:dyDescent="0.25">
      <c r="A155" s="8">
        <v>5</v>
      </c>
      <c r="B155" s="9">
        <v>42948.386805555558</v>
      </c>
      <c r="C155" s="10">
        <v>2609</v>
      </c>
      <c r="D155" s="10">
        <v>600462</v>
      </c>
      <c r="E155" s="11" t="s">
        <v>14</v>
      </c>
      <c r="F155" s="12">
        <v>24.875999999999998</v>
      </c>
      <c r="G155" s="13">
        <v>400</v>
      </c>
      <c r="H155" s="20">
        <f t="shared" si="2"/>
        <v>16.07975558771507</v>
      </c>
    </row>
    <row r="156" spans="1:8" ht="13.2" x14ac:dyDescent="0.25">
      <c r="A156" s="8">
        <v>5</v>
      </c>
      <c r="B156" s="9">
        <v>42948.390972222223</v>
      </c>
      <c r="C156" s="10">
        <v>2609</v>
      </c>
      <c r="D156" s="10">
        <v>600471</v>
      </c>
      <c r="E156" s="11" t="s">
        <v>14</v>
      </c>
      <c r="F156" s="12">
        <v>62.188999999999993</v>
      </c>
      <c r="G156" s="13">
        <v>1000</v>
      </c>
      <c r="H156" s="20">
        <f t="shared" si="2"/>
        <v>16.080014150412453</v>
      </c>
    </row>
    <row r="157" spans="1:8" ht="13.2" x14ac:dyDescent="0.25">
      <c r="A157" s="8">
        <v>5</v>
      </c>
      <c r="B157" s="9">
        <v>42948.400694444441</v>
      </c>
      <c r="C157" s="10">
        <v>2609</v>
      </c>
      <c r="D157" s="10">
        <v>600480</v>
      </c>
      <c r="E157" s="11" t="s">
        <v>14</v>
      </c>
      <c r="F157" s="12">
        <v>49.902000000000001</v>
      </c>
      <c r="G157" s="13">
        <v>802.42</v>
      </c>
      <c r="H157" s="20">
        <f t="shared" si="2"/>
        <v>16.079916636607749</v>
      </c>
    </row>
    <row r="158" spans="1:8" ht="13.2" x14ac:dyDescent="0.25">
      <c r="A158" s="8">
        <v>5</v>
      </c>
      <c r="B158" s="9">
        <v>42948.406944444447</v>
      </c>
      <c r="C158" s="10">
        <v>2609</v>
      </c>
      <c r="D158" s="10">
        <v>600489</v>
      </c>
      <c r="E158" s="11" t="s">
        <v>14</v>
      </c>
      <c r="F158" s="12">
        <v>31.094999999999999</v>
      </c>
      <c r="G158" s="13">
        <v>500</v>
      </c>
      <c r="H158" s="20">
        <f t="shared" si="2"/>
        <v>16.079755587715066</v>
      </c>
    </row>
    <row r="159" spans="1:8" ht="13.2" x14ac:dyDescent="0.25">
      <c r="A159" s="8">
        <v>5</v>
      </c>
      <c r="B159" s="9">
        <v>42948.409722222219</v>
      </c>
      <c r="C159" s="10">
        <v>2609</v>
      </c>
      <c r="D159" s="10">
        <v>600493</v>
      </c>
      <c r="E159" s="11" t="s">
        <v>14</v>
      </c>
      <c r="F159" s="12">
        <v>12.437999999999999</v>
      </c>
      <c r="G159" s="13">
        <v>200</v>
      </c>
      <c r="H159" s="20">
        <f t="shared" si="2"/>
        <v>16.07975558771507</v>
      </c>
    </row>
    <row r="160" spans="1:8" ht="13.2" x14ac:dyDescent="0.25">
      <c r="A160" s="8">
        <v>5</v>
      </c>
      <c r="B160" s="9">
        <v>42948.411805555559</v>
      </c>
      <c r="C160" s="10">
        <v>2609</v>
      </c>
      <c r="D160" s="10">
        <v>600496</v>
      </c>
      <c r="E160" s="11" t="s">
        <v>14</v>
      </c>
      <c r="F160" s="12">
        <v>20</v>
      </c>
      <c r="G160" s="13">
        <v>321.60000000000002</v>
      </c>
      <c r="H160" s="20">
        <f t="shared" si="2"/>
        <v>16.080000000000002</v>
      </c>
    </row>
    <row r="161" spans="1:8" ht="13.2" x14ac:dyDescent="0.25">
      <c r="A161" s="8">
        <v>5</v>
      </c>
      <c r="B161" s="9">
        <v>42948.414583333331</v>
      </c>
      <c r="C161" s="10">
        <v>2609</v>
      </c>
      <c r="D161" s="10">
        <v>600499</v>
      </c>
      <c r="E161" s="11" t="s">
        <v>14</v>
      </c>
      <c r="F161" s="12">
        <v>18.657</v>
      </c>
      <c r="G161" s="13">
        <v>300</v>
      </c>
      <c r="H161" s="20">
        <f t="shared" si="2"/>
        <v>16.079755587715066</v>
      </c>
    </row>
    <row r="162" spans="1:8" ht="13.2" x14ac:dyDescent="0.25">
      <c r="A162" s="8">
        <v>5</v>
      </c>
      <c r="B162" s="9">
        <v>42948.415972222225</v>
      </c>
      <c r="C162" s="10">
        <v>2609</v>
      </c>
      <c r="D162" s="10">
        <v>600504</v>
      </c>
      <c r="E162" s="11" t="s">
        <v>14</v>
      </c>
      <c r="F162" s="12">
        <v>12.437999999999999</v>
      </c>
      <c r="G162" s="13">
        <v>200</v>
      </c>
      <c r="H162" s="20">
        <f t="shared" si="2"/>
        <v>16.07975558771507</v>
      </c>
    </row>
    <row r="163" spans="1:8" ht="13.2" x14ac:dyDescent="0.25">
      <c r="A163" s="8">
        <v>5</v>
      </c>
      <c r="B163" s="9">
        <v>42948.417361111111</v>
      </c>
      <c r="C163" s="10">
        <v>2609</v>
      </c>
      <c r="D163" s="10">
        <v>600508</v>
      </c>
      <c r="E163" s="11" t="s">
        <v>14</v>
      </c>
      <c r="F163" s="12">
        <v>12.437999999999999</v>
      </c>
      <c r="G163" s="13">
        <v>200</v>
      </c>
      <c r="H163" s="20">
        <f t="shared" si="2"/>
        <v>16.07975558771507</v>
      </c>
    </row>
    <row r="164" spans="1:8" ht="13.2" x14ac:dyDescent="0.25">
      <c r="A164" s="8">
        <v>5</v>
      </c>
      <c r="B164" s="9">
        <v>42948.427083333336</v>
      </c>
      <c r="C164" s="10">
        <v>2609</v>
      </c>
      <c r="D164" s="10">
        <v>600522</v>
      </c>
      <c r="E164" s="11" t="s">
        <v>14</v>
      </c>
      <c r="F164" s="12">
        <v>42</v>
      </c>
      <c r="G164" s="13">
        <v>675.36</v>
      </c>
      <c r="H164" s="20">
        <f t="shared" si="2"/>
        <v>16.080000000000002</v>
      </c>
    </row>
    <row r="165" spans="1:8" ht="13.2" x14ac:dyDescent="0.25">
      <c r="A165" s="8">
        <v>5</v>
      </c>
      <c r="B165" s="9">
        <v>42948.429861111108</v>
      </c>
      <c r="C165" s="10">
        <v>2609</v>
      </c>
      <c r="D165" s="10">
        <v>600525</v>
      </c>
      <c r="E165" s="11" t="s">
        <v>14</v>
      </c>
      <c r="F165" s="12">
        <v>40</v>
      </c>
      <c r="G165" s="13">
        <v>643.20000000000005</v>
      </c>
      <c r="H165" s="20">
        <f t="shared" si="2"/>
        <v>16.080000000000002</v>
      </c>
    </row>
    <row r="166" spans="1:8" ht="13.2" x14ac:dyDescent="0.25">
      <c r="A166" s="8">
        <v>5</v>
      </c>
      <c r="B166" s="9">
        <v>42948.438194444447</v>
      </c>
      <c r="C166" s="10">
        <v>2609</v>
      </c>
      <c r="D166" s="10">
        <v>600534</v>
      </c>
      <c r="E166" s="11" t="s">
        <v>14</v>
      </c>
      <c r="F166" s="12">
        <v>12.437999999999999</v>
      </c>
      <c r="G166" s="13">
        <v>200</v>
      </c>
      <c r="H166" s="20">
        <f t="shared" si="2"/>
        <v>16.07975558771507</v>
      </c>
    </row>
    <row r="167" spans="1:8" ht="13.2" x14ac:dyDescent="0.25">
      <c r="A167" s="8">
        <v>5</v>
      </c>
      <c r="B167" s="9">
        <v>42948.44027777778</v>
      </c>
      <c r="C167" s="10">
        <v>2609</v>
      </c>
      <c r="D167" s="10">
        <v>600538</v>
      </c>
      <c r="E167" s="11" t="s">
        <v>14</v>
      </c>
      <c r="F167" s="12">
        <v>12.437999999999999</v>
      </c>
      <c r="G167" s="13">
        <v>200</v>
      </c>
      <c r="H167" s="20">
        <f t="shared" si="2"/>
        <v>16.07975558771507</v>
      </c>
    </row>
    <row r="168" spans="1:8" ht="13.2" x14ac:dyDescent="0.25">
      <c r="A168" s="8">
        <v>5</v>
      </c>
      <c r="B168" s="9">
        <v>42948.446527777778</v>
      </c>
      <c r="C168" s="10">
        <v>2609</v>
      </c>
      <c r="D168" s="10">
        <v>600546</v>
      </c>
      <c r="E168" s="11" t="s">
        <v>14</v>
      </c>
      <c r="F168" s="12">
        <v>31.094999999999999</v>
      </c>
      <c r="G168" s="13">
        <v>500</v>
      </c>
      <c r="H168" s="20">
        <f t="shared" si="2"/>
        <v>16.079755587715066</v>
      </c>
    </row>
    <row r="169" spans="1:8" ht="13.2" x14ac:dyDescent="0.25">
      <c r="A169" s="8">
        <v>5</v>
      </c>
      <c r="B169" s="9">
        <v>42948.454861111109</v>
      </c>
      <c r="C169" s="10">
        <v>2609</v>
      </c>
      <c r="D169" s="10">
        <v>600560</v>
      </c>
      <c r="E169" s="11" t="s">
        <v>14</v>
      </c>
      <c r="F169" s="12">
        <v>12.437999999999999</v>
      </c>
      <c r="G169" s="13">
        <v>200</v>
      </c>
      <c r="H169" s="20">
        <f t="shared" si="2"/>
        <v>16.07975558771507</v>
      </c>
    </row>
    <row r="170" spans="1:8" ht="13.2" x14ac:dyDescent="0.25">
      <c r="A170" s="8">
        <v>5</v>
      </c>
      <c r="B170" s="9">
        <v>42948.456944444442</v>
      </c>
      <c r="C170" s="10">
        <v>2609</v>
      </c>
      <c r="D170" s="10">
        <v>600562</v>
      </c>
      <c r="E170" s="11" t="s">
        <v>14</v>
      </c>
      <c r="F170" s="12">
        <v>12.437999999999999</v>
      </c>
      <c r="G170" s="13">
        <v>200</v>
      </c>
      <c r="H170" s="20">
        <f t="shared" si="2"/>
        <v>16.07975558771507</v>
      </c>
    </row>
    <row r="171" spans="1:8" ht="13.2" x14ac:dyDescent="0.25">
      <c r="A171" s="8">
        <v>5</v>
      </c>
      <c r="B171" s="9">
        <v>42948.459027777775</v>
      </c>
      <c r="C171" s="10">
        <v>2609</v>
      </c>
      <c r="D171" s="10">
        <v>600565</v>
      </c>
      <c r="E171" s="11" t="s">
        <v>14</v>
      </c>
      <c r="F171" s="12">
        <v>12.437999999999999</v>
      </c>
      <c r="G171" s="13">
        <v>200</v>
      </c>
      <c r="H171" s="20">
        <f t="shared" si="2"/>
        <v>16.07975558771507</v>
      </c>
    </row>
    <row r="172" spans="1:8" ht="13.2" x14ac:dyDescent="0.25">
      <c r="A172" s="8">
        <v>5</v>
      </c>
      <c r="B172" s="9">
        <v>42948.461805555555</v>
      </c>
      <c r="C172" s="10">
        <v>2609</v>
      </c>
      <c r="D172" s="10">
        <v>600568</v>
      </c>
      <c r="E172" s="11" t="s">
        <v>14</v>
      </c>
      <c r="F172" s="12">
        <v>18.657</v>
      </c>
      <c r="G172" s="13">
        <v>300</v>
      </c>
      <c r="H172" s="20">
        <f t="shared" si="2"/>
        <v>16.079755587715066</v>
      </c>
    </row>
    <row r="173" spans="1:8" ht="13.2" x14ac:dyDescent="0.25">
      <c r="A173" s="8">
        <v>5</v>
      </c>
      <c r="B173" s="9">
        <v>42948.472222222219</v>
      </c>
      <c r="C173" s="10">
        <v>2609</v>
      </c>
      <c r="D173" s="10">
        <v>600587</v>
      </c>
      <c r="E173" s="11" t="s">
        <v>14</v>
      </c>
      <c r="F173" s="12">
        <v>74.677999999999997</v>
      </c>
      <c r="G173" s="13">
        <v>1200.82</v>
      </c>
      <c r="H173" s="20">
        <f t="shared" si="2"/>
        <v>16.07997000455288</v>
      </c>
    </row>
    <row r="174" spans="1:8" ht="13.2" x14ac:dyDescent="0.25">
      <c r="A174" s="8">
        <v>5</v>
      </c>
      <c r="B174" s="9">
        <v>42948.477083333331</v>
      </c>
      <c r="C174" s="10">
        <v>2609</v>
      </c>
      <c r="D174" s="10">
        <v>600592</v>
      </c>
      <c r="E174" s="11" t="s">
        <v>14</v>
      </c>
      <c r="F174" s="12">
        <v>24.875999999999998</v>
      </c>
      <c r="G174" s="13">
        <v>400</v>
      </c>
      <c r="H174" s="20">
        <f t="shared" si="2"/>
        <v>16.07975558771507</v>
      </c>
    </row>
    <row r="175" spans="1:8" ht="13.2" x14ac:dyDescent="0.25">
      <c r="A175" s="8">
        <v>5</v>
      </c>
      <c r="B175" s="9">
        <v>42948.479166666664</v>
      </c>
      <c r="C175" s="10">
        <v>2609</v>
      </c>
      <c r="D175" s="10">
        <v>600596</v>
      </c>
      <c r="E175" s="11" t="s">
        <v>14</v>
      </c>
      <c r="F175" s="12">
        <v>24.875999999999998</v>
      </c>
      <c r="G175" s="13">
        <v>400</v>
      </c>
      <c r="H175" s="20">
        <f t="shared" si="2"/>
        <v>16.07975558771507</v>
      </c>
    </row>
    <row r="176" spans="1:8" ht="13.2" x14ac:dyDescent="0.25">
      <c r="A176" s="8">
        <v>5</v>
      </c>
      <c r="B176" s="9">
        <v>42948.484027777777</v>
      </c>
      <c r="C176" s="10">
        <v>2609</v>
      </c>
      <c r="D176" s="10">
        <v>600604</v>
      </c>
      <c r="E176" s="11" t="s">
        <v>14</v>
      </c>
      <c r="F176" s="12">
        <v>18.657</v>
      </c>
      <c r="G176" s="13">
        <v>300</v>
      </c>
      <c r="H176" s="20">
        <f t="shared" si="2"/>
        <v>16.079755587715066</v>
      </c>
    </row>
    <row r="177" spans="1:8" ht="13.2" x14ac:dyDescent="0.25">
      <c r="A177" s="8">
        <v>5</v>
      </c>
      <c r="B177" s="9">
        <v>42948.491666666669</v>
      </c>
      <c r="C177" s="10">
        <v>2609</v>
      </c>
      <c r="D177" s="10">
        <v>600612</v>
      </c>
      <c r="E177" s="11" t="s">
        <v>14</v>
      </c>
      <c r="F177" s="12">
        <v>40.386000000000003</v>
      </c>
      <c r="G177" s="13">
        <v>649.41</v>
      </c>
      <c r="H177" s="20">
        <f t="shared" si="2"/>
        <v>16.080077254494128</v>
      </c>
    </row>
    <row r="178" spans="1:8" ht="13.2" x14ac:dyDescent="0.25">
      <c r="A178" s="8">
        <v>5</v>
      </c>
      <c r="B178" s="9">
        <v>42948.493750000001</v>
      </c>
      <c r="C178" s="10">
        <v>2609</v>
      </c>
      <c r="D178" s="10">
        <v>600614</v>
      </c>
      <c r="E178" s="11" t="s">
        <v>14</v>
      </c>
      <c r="F178" s="12">
        <v>12.437999999999999</v>
      </c>
      <c r="G178" s="13">
        <v>200</v>
      </c>
      <c r="H178" s="20">
        <f t="shared" si="2"/>
        <v>16.07975558771507</v>
      </c>
    </row>
    <row r="179" spans="1:8" ht="13.2" x14ac:dyDescent="0.25">
      <c r="A179" s="8">
        <v>5</v>
      </c>
      <c r="B179" s="9">
        <v>42948.495833333334</v>
      </c>
      <c r="C179" s="10">
        <v>2609</v>
      </c>
      <c r="D179" s="10">
        <v>600617</v>
      </c>
      <c r="E179" s="11" t="s">
        <v>14</v>
      </c>
      <c r="F179" s="12">
        <v>34.412999999999997</v>
      </c>
      <c r="G179" s="13">
        <v>553.36</v>
      </c>
      <c r="H179" s="20">
        <f t="shared" si="2"/>
        <v>16.07996977886264</v>
      </c>
    </row>
    <row r="180" spans="1:8" ht="13.2" x14ac:dyDescent="0.25">
      <c r="A180" s="8">
        <v>5</v>
      </c>
      <c r="B180" s="9">
        <v>42948.504166666666</v>
      </c>
      <c r="C180" s="10">
        <v>2609</v>
      </c>
      <c r="D180" s="10">
        <v>600622</v>
      </c>
      <c r="E180" s="11" t="s">
        <v>14</v>
      </c>
      <c r="F180" s="12">
        <v>18.657</v>
      </c>
      <c r="G180" s="13">
        <v>300</v>
      </c>
      <c r="H180" s="20">
        <f t="shared" si="2"/>
        <v>16.079755587715066</v>
      </c>
    </row>
    <row r="181" spans="1:8" ht="13.2" x14ac:dyDescent="0.25">
      <c r="A181" s="8">
        <v>5</v>
      </c>
      <c r="B181" s="9">
        <v>42948.507638888892</v>
      </c>
      <c r="C181" s="10">
        <v>2609</v>
      </c>
      <c r="D181" s="10">
        <v>600629</v>
      </c>
      <c r="E181" s="11" t="s">
        <v>14</v>
      </c>
      <c r="F181" s="12">
        <v>12.437999999999999</v>
      </c>
      <c r="G181" s="13">
        <v>200</v>
      </c>
      <c r="H181" s="20">
        <f t="shared" si="2"/>
        <v>16.07975558771507</v>
      </c>
    </row>
    <row r="182" spans="1:8" ht="13.2" x14ac:dyDescent="0.25">
      <c r="A182" s="8">
        <v>5</v>
      </c>
      <c r="B182" s="9">
        <v>42948.509722222225</v>
      </c>
      <c r="C182" s="10">
        <v>2609</v>
      </c>
      <c r="D182" s="10">
        <v>600631</v>
      </c>
      <c r="E182" s="11" t="s">
        <v>14</v>
      </c>
      <c r="F182" s="12">
        <v>32.67</v>
      </c>
      <c r="G182" s="13">
        <v>525.33000000000004</v>
      </c>
      <c r="H182" s="20">
        <f t="shared" si="2"/>
        <v>16.079889807162534</v>
      </c>
    </row>
    <row r="183" spans="1:8" ht="13.2" x14ac:dyDescent="0.25">
      <c r="A183" s="8">
        <v>5</v>
      </c>
      <c r="B183" s="9">
        <v>42948.513888888891</v>
      </c>
      <c r="C183" s="10">
        <v>2609</v>
      </c>
      <c r="D183" s="10">
        <v>600639</v>
      </c>
      <c r="E183" s="11" t="s">
        <v>14</v>
      </c>
      <c r="F183" s="12">
        <v>18.657</v>
      </c>
      <c r="G183" s="13">
        <v>300</v>
      </c>
      <c r="H183" s="20">
        <f t="shared" si="2"/>
        <v>16.079755587715066</v>
      </c>
    </row>
    <row r="184" spans="1:8" ht="13.2" x14ac:dyDescent="0.25">
      <c r="A184" s="8">
        <v>5</v>
      </c>
      <c r="B184" s="9">
        <v>42948.517361111109</v>
      </c>
      <c r="C184" s="10">
        <v>2609</v>
      </c>
      <c r="D184" s="10">
        <v>600643</v>
      </c>
      <c r="E184" s="11" t="s">
        <v>14</v>
      </c>
      <c r="F184" s="12">
        <v>32.451999999999998</v>
      </c>
      <c r="G184" s="13">
        <v>521.83000000000004</v>
      </c>
      <c r="H184" s="20">
        <f t="shared" si="2"/>
        <v>16.080056699124864</v>
      </c>
    </row>
    <row r="185" spans="1:8" ht="13.2" x14ac:dyDescent="0.25">
      <c r="A185" s="8">
        <v>5</v>
      </c>
      <c r="B185" s="9">
        <v>42948.519444444442</v>
      </c>
      <c r="C185" s="10">
        <v>2609</v>
      </c>
      <c r="D185" s="10">
        <v>600647</v>
      </c>
      <c r="E185" s="11" t="s">
        <v>14</v>
      </c>
      <c r="F185" s="12">
        <v>18.657</v>
      </c>
      <c r="G185" s="13">
        <v>300</v>
      </c>
      <c r="H185" s="20">
        <f t="shared" si="2"/>
        <v>16.079755587715066</v>
      </c>
    </row>
    <row r="186" spans="1:8" ht="13.2" x14ac:dyDescent="0.25">
      <c r="A186" s="8">
        <v>5</v>
      </c>
      <c r="B186" s="9">
        <v>42948.521527777775</v>
      </c>
      <c r="C186" s="10">
        <v>2609</v>
      </c>
      <c r="D186" s="10">
        <v>600650</v>
      </c>
      <c r="E186" s="11" t="s">
        <v>14</v>
      </c>
      <c r="F186" s="12">
        <v>10</v>
      </c>
      <c r="G186" s="13">
        <v>160.80000000000001</v>
      </c>
      <c r="H186" s="20">
        <f t="shared" si="2"/>
        <v>16.080000000000002</v>
      </c>
    </row>
    <row r="187" spans="1:8" ht="13.2" x14ac:dyDescent="0.25">
      <c r="A187" s="8">
        <v>5</v>
      </c>
      <c r="B187" s="9">
        <v>42948.524305555555</v>
      </c>
      <c r="C187" s="10">
        <v>2609</v>
      </c>
      <c r="D187" s="10">
        <v>600653</v>
      </c>
      <c r="E187" s="11" t="s">
        <v>14</v>
      </c>
      <c r="F187" s="12">
        <v>18.657</v>
      </c>
      <c r="G187" s="13">
        <v>300</v>
      </c>
      <c r="H187" s="20">
        <f t="shared" si="2"/>
        <v>16.079755587715066</v>
      </c>
    </row>
    <row r="188" spans="1:8" ht="13.2" x14ac:dyDescent="0.25">
      <c r="A188" s="8">
        <v>5</v>
      </c>
      <c r="B188" s="9">
        <v>42948.525694444441</v>
      </c>
      <c r="C188" s="10">
        <v>2609</v>
      </c>
      <c r="D188" s="10">
        <v>600656</v>
      </c>
      <c r="E188" s="11" t="s">
        <v>14</v>
      </c>
      <c r="F188" s="12">
        <v>9.3279999999999994</v>
      </c>
      <c r="G188" s="13">
        <v>150</v>
      </c>
      <c r="H188" s="20">
        <f t="shared" si="2"/>
        <v>16.080617495711838</v>
      </c>
    </row>
    <row r="189" spans="1:8" ht="13.2" x14ac:dyDescent="0.25">
      <c r="A189" s="8">
        <v>5</v>
      </c>
      <c r="B189" s="9">
        <v>42948.527083333334</v>
      </c>
      <c r="C189" s="10">
        <v>2609</v>
      </c>
      <c r="D189" s="10">
        <v>600657</v>
      </c>
      <c r="E189" s="11" t="s">
        <v>14</v>
      </c>
      <c r="F189" s="12">
        <v>23.632000000000001</v>
      </c>
      <c r="G189" s="13">
        <v>380</v>
      </c>
      <c r="H189" s="20">
        <f t="shared" si="2"/>
        <v>16.079891672308733</v>
      </c>
    </row>
    <row r="190" spans="1:8" ht="13.2" x14ac:dyDescent="0.25">
      <c r="A190" s="8">
        <v>5</v>
      </c>
      <c r="B190" s="9">
        <v>42948.530555555553</v>
      </c>
      <c r="C190" s="10">
        <v>2609</v>
      </c>
      <c r="D190" s="10">
        <v>600661</v>
      </c>
      <c r="E190" s="11" t="s">
        <v>14</v>
      </c>
      <c r="F190" s="12">
        <v>18.657</v>
      </c>
      <c r="G190" s="13">
        <v>300</v>
      </c>
      <c r="H190" s="20">
        <f t="shared" si="2"/>
        <v>16.079755587715066</v>
      </c>
    </row>
    <row r="191" spans="1:8" ht="13.2" x14ac:dyDescent="0.25">
      <c r="A191" s="8">
        <v>5</v>
      </c>
      <c r="B191" s="9">
        <v>42948.531944444447</v>
      </c>
      <c r="C191" s="10">
        <v>2609</v>
      </c>
      <c r="D191" s="10">
        <v>600663</v>
      </c>
      <c r="E191" s="11" t="s">
        <v>14</v>
      </c>
      <c r="F191" s="12">
        <v>6.2189999999999994</v>
      </c>
      <c r="G191" s="13">
        <v>100</v>
      </c>
      <c r="H191" s="20">
        <f t="shared" si="2"/>
        <v>16.07975558771507</v>
      </c>
    </row>
    <row r="192" spans="1:8" ht="13.2" x14ac:dyDescent="0.25">
      <c r="A192" s="8">
        <v>5</v>
      </c>
      <c r="B192" s="9">
        <v>42948.543055555558</v>
      </c>
      <c r="C192" s="10">
        <v>2609</v>
      </c>
      <c r="D192" s="10">
        <v>600673</v>
      </c>
      <c r="E192" s="11" t="s">
        <v>14</v>
      </c>
      <c r="F192" s="12">
        <v>9.3279999999999994</v>
      </c>
      <c r="G192" s="13">
        <v>150</v>
      </c>
      <c r="H192" s="20">
        <f t="shared" si="2"/>
        <v>16.080617495711838</v>
      </c>
    </row>
    <row r="193" spans="1:8" ht="13.2" x14ac:dyDescent="0.25">
      <c r="A193" s="8">
        <v>5</v>
      </c>
      <c r="B193" s="9">
        <v>42948.547222222223</v>
      </c>
      <c r="C193" s="10">
        <v>2609</v>
      </c>
      <c r="D193" s="10">
        <v>600678</v>
      </c>
      <c r="E193" s="11" t="s">
        <v>14</v>
      </c>
      <c r="F193" s="12">
        <v>12.437999999999999</v>
      </c>
      <c r="G193" s="13">
        <v>200</v>
      </c>
      <c r="H193" s="20">
        <f t="shared" si="2"/>
        <v>16.07975558771507</v>
      </c>
    </row>
    <row r="194" spans="1:8" ht="13.2" x14ac:dyDescent="0.25">
      <c r="A194" s="8">
        <v>5</v>
      </c>
      <c r="B194" s="9">
        <v>42948.549305555556</v>
      </c>
      <c r="C194" s="10">
        <v>2609</v>
      </c>
      <c r="D194" s="10">
        <v>600682</v>
      </c>
      <c r="E194" s="11" t="s">
        <v>14</v>
      </c>
      <c r="F194" s="12">
        <v>3.109</v>
      </c>
      <c r="G194" s="13">
        <v>50</v>
      </c>
      <c r="H194" s="20">
        <f t="shared" ref="H194:H257" si="3">+G194/F194</f>
        <v>16.08234158893535</v>
      </c>
    </row>
    <row r="195" spans="1:8" ht="13.2" x14ac:dyDescent="0.25">
      <c r="A195" s="8">
        <v>5</v>
      </c>
      <c r="B195" s="9">
        <v>42948.550694444442</v>
      </c>
      <c r="C195" s="10">
        <v>2609</v>
      </c>
      <c r="D195" s="10">
        <v>600684</v>
      </c>
      <c r="E195" s="11" t="s">
        <v>14</v>
      </c>
      <c r="F195" s="12">
        <v>4</v>
      </c>
      <c r="G195" s="13">
        <v>64.319999999999993</v>
      </c>
      <c r="H195" s="20">
        <f t="shared" si="3"/>
        <v>16.079999999999998</v>
      </c>
    </row>
    <row r="196" spans="1:8" ht="13.2" x14ac:dyDescent="0.25">
      <c r="A196" s="8">
        <v>5</v>
      </c>
      <c r="B196" s="9">
        <v>42948.554861111108</v>
      </c>
      <c r="C196" s="10">
        <v>2609</v>
      </c>
      <c r="D196" s="10">
        <v>600692</v>
      </c>
      <c r="E196" s="11" t="s">
        <v>14</v>
      </c>
      <c r="F196" s="12">
        <v>18.657</v>
      </c>
      <c r="G196" s="13">
        <v>300</v>
      </c>
      <c r="H196" s="20">
        <f t="shared" si="3"/>
        <v>16.079755587715066</v>
      </c>
    </row>
    <row r="197" spans="1:8" ht="13.2" x14ac:dyDescent="0.25">
      <c r="A197" s="8">
        <v>5</v>
      </c>
      <c r="B197" s="9">
        <v>42948.556250000001</v>
      </c>
      <c r="C197" s="10">
        <v>2609</v>
      </c>
      <c r="D197" s="10">
        <v>600695</v>
      </c>
      <c r="E197" s="11" t="s">
        <v>14</v>
      </c>
      <c r="F197" s="12">
        <v>35</v>
      </c>
      <c r="G197" s="13">
        <v>562.79999999999995</v>
      </c>
      <c r="H197" s="20">
        <f t="shared" si="3"/>
        <v>16.079999999999998</v>
      </c>
    </row>
    <row r="198" spans="1:8" ht="13.2" x14ac:dyDescent="0.25">
      <c r="A198" s="8">
        <v>5</v>
      </c>
      <c r="B198" s="9">
        <v>42948.55972222222</v>
      </c>
      <c r="C198" s="10">
        <v>2609</v>
      </c>
      <c r="D198" s="10">
        <v>600698</v>
      </c>
      <c r="E198" s="11" t="s">
        <v>14</v>
      </c>
      <c r="F198" s="12">
        <v>9.0210000000000008</v>
      </c>
      <c r="G198" s="13">
        <v>145.06</v>
      </c>
      <c r="H198" s="20">
        <f t="shared" si="3"/>
        <v>16.080257177696485</v>
      </c>
    </row>
    <row r="199" spans="1:8" ht="13.2" x14ac:dyDescent="0.25">
      <c r="A199" s="8">
        <v>5</v>
      </c>
      <c r="B199" s="9">
        <v>42948.563194444447</v>
      </c>
      <c r="C199" s="10">
        <v>2609</v>
      </c>
      <c r="D199" s="10">
        <v>600702</v>
      </c>
      <c r="E199" s="11" t="s">
        <v>14</v>
      </c>
      <c r="F199" s="12">
        <v>6.2189999999999994</v>
      </c>
      <c r="G199" s="13">
        <v>100</v>
      </c>
      <c r="H199" s="20">
        <f t="shared" si="3"/>
        <v>16.07975558771507</v>
      </c>
    </row>
    <row r="200" spans="1:8" ht="13.2" x14ac:dyDescent="0.25">
      <c r="A200" s="8">
        <v>5</v>
      </c>
      <c r="B200" s="9">
        <v>42948.566666666666</v>
      </c>
      <c r="C200" s="10">
        <v>2609</v>
      </c>
      <c r="D200" s="10">
        <v>600708</v>
      </c>
      <c r="E200" s="11" t="s">
        <v>14</v>
      </c>
      <c r="F200" s="12">
        <v>31.094999999999999</v>
      </c>
      <c r="G200" s="13">
        <v>500</v>
      </c>
      <c r="H200" s="20">
        <f t="shared" si="3"/>
        <v>16.079755587715066</v>
      </c>
    </row>
    <row r="201" spans="1:8" ht="13.2" x14ac:dyDescent="0.25">
      <c r="A201" s="8">
        <v>5</v>
      </c>
      <c r="B201" s="9">
        <v>42948.571527777778</v>
      </c>
      <c r="C201" s="10">
        <v>2609</v>
      </c>
      <c r="D201" s="10">
        <v>600714</v>
      </c>
      <c r="E201" s="11" t="s">
        <v>14</v>
      </c>
      <c r="F201" s="12">
        <v>49.750999999999998</v>
      </c>
      <c r="G201" s="13">
        <v>800</v>
      </c>
      <c r="H201" s="20">
        <f t="shared" si="3"/>
        <v>16.080078792386082</v>
      </c>
    </row>
    <row r="202" spans="1:8" ht="13.2" x14ac:dyDescent="0.25">
      <c r="A202" s="8">
        <v>5</v>
      </c>
      <c r="B202" s="9">
        <v>42948.576388888891</v>
      </c>
      <c r="C202" s="10">
        <v>2609</v>
      </c>
      <c r="D202" s="10">
        <v>600722</v>
      </c>
      <c r="E202" s="11" t="s">
        <v>14</v>
      </c>
      <c r="F202" s="12">
        <v>40.746000000000002</v>
      </c>
      <c r="G202" s="13">
        <v>655.20000000000005</v>
      </c>
      <c r="H202" s="20">
        <f t="shared" si="3"/>
        <v>16.080106022677072</v>
      </c>
    </row>
    <row r="203" spans="1:8" ht="13.2" x14ac:dyDescent="0.25">
      <c r="A203" s="8">
        <v>5</v>
      </c>
      <c r="B203" s="9">
        <v>42948.579861111109</v>
      </c>
      <c r="C203" s="10">
        <v>2609</v>
      </c>
      <c r="D203" s="10">
        <v>600725</v>
      </c>
      <c r="E203" s="11" t="s">
        <v>14</v>
      </c>
      <c r="F203" s="12">
        <v>9.3279999999999994</v>
      </c>
      <c r="G203" s="13">
        <v>150</v>
      </c>
      <c r="H203" s="20">
        <f t="shared" si="3"/>
        <v>16.080617495711838</v>
      </c>
    </row>
    <row r="204" spans="1:8" ht="13.2" x14ac:dyDescent="0.25">
      <c r="A204" s="8">
        <v>5</v>
      </c>
      <c r="B204" s="9">
        <v>42948.580555555556</v>
      </c>
      <c r="C204" s="10">
        <v>2609</v>
      </c>
      <c r="D204" s="10">
        <v>600728</v>
      </c>
      <c r="E204" s="11" t="s">
        <v>14</v>
      </c>
      <c r="F204" s="12">
        <v>6.2189999999999994</v>
      </c>
      <c r="G204" s="13">
        <v>100</v>
      </c>
      <c r="H204" s="20">
        <f t="shared" si="3"/>
        <v>16.07975558771507</v>
      </c>
    </row>
    <row r="205" spans="1:8" ht="13.2" x14ac:dyDescent="0.25">
      <c r="A205" s="8">
        <v>5</v>
      </c>
      <c r="B205" s="9">
        <v>42948.582638888889</v>
      </c>
      <c r="C205" s="10">
        <v>2609</v>
      </c>
      <c r="D205" s="10">
        <v>600731</v>
      </c>
      <c r="E205" s="11" t="s">
        <v>14</v>
      </c>
      <c r="F205" s="12">
        <v>25</v>
      </c>
      <c r="G205" s="13">
        <v>402</v>
      </c>
      <c r="H205" s="20">
        <f t="shared" si="3"/>
        <v>16.079999999999998</v>
      </c>
    </row>
    <row r="206" spans="1:8" ht="13.2" x14ac:dyDescent="0.25">
      <c r="A206" s="8">
        <v>5</v>
      </c>
      <c r="B206" s="9">
        <v>42948.586111111108</v>
      </c>
      <c r="C206" s="10">
        <v>2610</v>
      </c>
      <c r="D206" s="10">
        <v>600736</v>
      </c>
      <c r="E206" s="11" t="s">
        <v>14</v>
      </c>
      <c r="F206" s="12">
        <v>20.530999999999999</v>
      </c>
      <c r="G206" s="13">
        <v>330.14</v>
      </c>
      <c r="H206" s="20">
        <f t="shared" si="3"/>
        <v>16.080074034387025</v>
      </c>
    </row>
    <row r="207" spans="1:8" ht="13.2" x14ac:dyDescent="0.25">
      <c r="A207" s="8">
        <v>5</v>
      </c>
      <c r="B207" s="9">
        <v>42948.589583333334</v>
      </c>
      <c r="C207" s="10">
        <v>2610</v>
      </c>
      <c r="D207" s="10">
        <v>600741</v>
      </c>
      <c r="E207" s="11" t="s">
        <v>14</v>
      </c>
      <c r="F207" s="12">
        <v>24.875999999999998</v>
      </c>
      <c r="G207" s="13">
        <v>400</v>
      </c>
      <c r="H207" s="20">
        <f t="shared" si="3"/>
        <v>16.07975558771507</v>
      </c>
    </row>
    <row r="208" spans="1:8" ht="13.2" x14ac:dyDescent="0.25">
      <c r="A208" s="8">
        <v>5</v>
      </c>
      <c r="B208" s="9">
        <v>42948.59097222222</v>
      </c>
      <c r="C208" s="10">
        <v>2610</v>
      </c>
      <c r="D208" s="10">
        <v>600746</v>
      </c>
      <c r="E208" s="11" t="s">
        <v>14</v>
      </c>
      <c r="F208" s="12">
        <v>6.2189999999999994</v>
      </c>
      <c r="G208" s="13">
        <v>100</v>
      </c>
      <c r="H208" s="20">
        <f t="shared" si="3"/>
        <v>16.07975558771507</v>
      </c>
    </row>
    <row r="209" spans="1:8" ht="13.2" x14ac:dyDescent="0.25">
      <c r="A209" s="8">
        <v>5</v>
      </c>
      <c r="B209" s="9">
        <v>42948.593055555553</v>
      </c>
      <c r="C209" s="10">
        <v>2610</v>
      </c>
      <c r="D209" s="10">
        <v>600752</v>
      </c>
      <c r="E209" s="11" t="s">
        <v>14</v>
      </c>
      <c r="F209" s="12">
        <v>12.437999999999999</v>
      </c>
      <c r="G209" s="13">
        <v>200</v>
      </c>
      <c r="H209" s="20">
        <f t="shared" si="3"/>
        <v>16.07975558771507</v>
      </c>
    </row>
    <row r="210" spans="1:8" ht="13.2" x14ac:dyDescent="0.25">
      <c r="A210" s="8">
        <v>5</v>
      </c>
      <c r="B210" s="9">
        <v>42948.595833333333</v>
      </c>
      <c r="C210" s="10">
        <v>2610</v>
      </c>
      <c r="D210" s="10">
        <v>600756</v>
      </c>
      <c r="E210" s="11" t="s">
        <v>14</v>
      </c>
      <c r="F210" s="12">
        <v>24.9</v>
      </c>
      <c r="G210" s="13">
        <v>400.39</v>
      </c>
      <c r="H210" s="20">
        <f t="shared" si="3"/>
        <v>16.079919678714859</v>
      </c>
    </row>
    <row r="211" spans="1:8" ht="13.2" x14ac:dyDescent="0.25">
      <c r="A211" s="8">
        <v>5</v>
      </c>
      <c r="B211" s="9">
        <v>42948.600694444445</v>
      </c>
      <c r="C211" s="10">
        <v>2610</v>
      </c>
      <c r="D211" s="10">
        <v>600765</v>
      </c>
      <c r="E211" s="11" t="s">
        <v>14</v>
      </c>
      <c r="F211" s="12">
        <v>10</v>
      </c>
      <c r="G211" s="13">
        <v>160.80000000000001</v>
      </c>
      <c r="H211" s="20">
        <f t="shared" si="3"/>
        <v>16.080000000000002</v>
      </c>
    </row>
    <row r="212" spans="1:8" ht="13.2" x14ac:dyDescent="0.25">
      <c r="A212" s="8">
        <v>5</v>
      </c>
      <c r="B212" s="9">
        <v>42948.602777777778</v>
      </c>
      <c r="C212" s="10">
        <v>2610</v>
      </c>
      <c r="D212" s="10">
        <v>600769</v>
      </c>
      <c r="E212" s="11" t="s">
        <v>14</v>
      </c>
      <c r="F212" s="12">
        <v>33.186999999999998</v>
      </c>
      <c r="G212" s="13">
        <v>533.65</v>
      </c>
      <c r="H212" s="20">
        <f t="shared" si="3"/>
        <v>16.080091602133365</v>
      </c>
    </row>
    <row r="213" spans="1:8" ht="13.2" x14ac:dyDescent="0.25">
      <c r="A213" s="8">
        <v>5</v>
      </c>
      <c r="B213" s="9">
        <v>42948.606249999997</v>
      </c>
      <c r="C213" s="10">
        <v>2610</v>
      </c>
      <c r="D213" s="10">
        <v>600772</v>
      </c>
      <c r="E213" s="11" t="s">
        <v>14</v>
      </c>
      <c r="F213" s="12">
        <v>12.437999999999999</v>
      </c>
      <c r="G213" s="13">
        <v>200</v>
      </c>
      <c r="H213" s="20">
        <f t="shared" si="3"/>
        <v>16.07975558771507</v>
      </c>
    </row>
    <row r="214" spans="1:8" ht="13.2" x14ac:dyDescent="0.25">
      <c r="A214" s="8">
        <v>5</v>
      </c>
      <c r="B214" s="9">
        <v>42948.61041666667</v>
      </c>
      <c r="C214" s="10">
        <v>2610</v>
      </c>
      <c r="D214" s="10">
        <v>600779</v>
      </c>
      <c r="E214" s="11" t="s">
        <v>14</v>
      </c>
      <c r="F214" s="12">
        <v>18.657</v>
      </c>
      <c r="G214" s="13">
        <v>300</v>
      </c>
      <c r="H214" s="20">
        <f t="shared" si="3"/>
        <v>16.079755587715066</v>
      </c>
    </row>
    <row r="215" spans="1:8" ht="13.2" x14ac:dyDescent="0.25">
      <c r="A215" s="8">
        <v>5</v>
      </c>
      <c r="B215" s="9">
        <v>42948.614583333336</v>
      </c>
      <c r="C215" s="10">
        <v>2610</v>
      </c>
      <c r="D215" s="10">
        <v>600783</v>
      </c>
      <c r="E215" s="11" t="s">
        <v>14</v>
      </c>
      <c r="F215" s="12">
        <v>30</v>
      </c>
      <c r="G215" s="13">
        <v>482.4</v>
      </c>
      <c r="H215" s="20">
        <f t="shared" si="3"/>
        <v>16.079999999999998</v>
      </c>
    </row>
    <row r="216" spans="1:8" ht="13.2" x14ac:dyDescent="0.25">
      <c r="A216" s="8">
        <v>5</v>
      </c>
      <c r="B216" s="9">
        <v>42948.619444444441</v>
      </c>
      <c r="C216" s="10">
        <v>2610</v>
      </c>
      <c r="D216" s="10">
        <v>600788</v>
      </c>
      <c r="E216" s="11" t="s">
        <v>14</v>
      </c>
      <c r="F216" s="12">
        <v>32.244</v>
      </c>
      <c r="G216" s="13">
        <v>518.48</v>
      </c>
      <c r="H216" s="20">
        <f t="shared" si="3"/>
        <v>16.079890832402928</v>
      </c>
    </row>
    <row r="217" spans="1:8" ht="13.2" x14ac:dyDescent="0.25">
      <c r="A217" s="8">
        <v>5</v>
      </c>
      <c r="B217" s="9">
        <v>42948.623611111114</v>
      </c>
      <c r="C217" s="10">
        <v>2610</v>
      </c>
      <c r="D217" s="10">
        <v>600792</v>
      </c>
      <c r="E217" s="11" t="s">
        <v>14</v>
      </c>
      <c r="F217" s="12">
        <v>31.094999999999999</v>
      </c>
      <c r="G217" s="13">
        <v>500</v>
      </c>
      <c r="H217" s="20">
        <f t="shared" si="3"/>
        <v>16.079755587715066</v>
      </c>
    </row>
    <row r="218" spans="1:8" ht="13.2" x14ac:dyDescent="0.25">
      <c r="A218" s="8">
        <v>5</v>
      </c>
      <c r="B218" s="9">
        <v>42948.625</v>
      </c>
      <c r="C218" s="10">
        <v>2610</v>
      </c>
      <c r="D218" s="10">
        <v>600795</v>
      </c>
      <c r="E218" s="11" t="s">
        <v>14</v>
      </c>
      <c r="F218" s="12">
        <v>9.3279999999999994</v>
      </c>
      <c r="G218" s="13">
        <v>150</v>
      </c>
      <c r="H218" s="20">
        <f t="shared" si="3"/>
        <v>16.080617495711838</v>
      </c>
    </row>
    <row r="219" spans="1:8" ht="13.2" x14ac:dyDescent="0.25">
      <c r="A219" s="8">
        <v>5</v>
      </c>
      <c r="B219" s="9">
        <v>42948.627083333333</v>
      </c>
      <c r="C219" s="10">
        <v>2610</v>
      </c>
      <c r="D219" s="10">
        <v>600799</v>
      </c>
      <c r="E219" s="11" t="s">
        <v>14</v>
      </c>
      <c r="F219" s="12">
        <v>31.094999999999999</v>
      </c>
      <c r="G219" s="13">
        <v>500</v>
      </c>
      <c r="H219" s="20">
        <f t="shared" si="3"/>
        <v>16.079755587715066</v>
      </c>
    </row>
    <row r="220" spans="1:8" ht="13.2" x14ac:dyDescent="0.25">
      <c r="A220" s="8">
        <v>5</v>
      </c>
      <c r="B220" s="9">
        <v>42948.631944444445</v>
      </c>
      <c r="C220" s="10">
        <v>2610</v>
      </c>
      <c r="D220" s="10">
        <v>600807</v>
      </c>
      <c r="E220" s="11" t="s">
        <v>14</v>
      </c>
      <c r="F220" s="12">
        <v>62.188999999999993</v>
      </c>
      <c r="G220" s="13">
        <v>1000</v>
      </c>
      <c r="H220" s="20">
        <f t="shared" si="3"/>
        <v>16.080014150412453</v>
      </c>
    </row>
    <row r="221" spans="1:8" ht="13.2" x14ac:dyDescent="0.25">
      <c r="A221" s="8">
        <v>5</v>
      </c>
      <c r="B221" s="9">
        <v>42948.634027777778</v>
      </c>
      <c r="C221" s="10">
        <v>2610</v>
      </c>
      <c r="D221" s="10">
        <v>600809</v>
      </c>
      <c r="E221" s="11" t="s">
        <v>14</v>
      </c>
      <c r="F221" s="12">
        <v>12.437999999999999</v>
      </c>
      <c r="G221" s="13">
        <v>200</v>
      </c>
      <c r="H221" s="20">
        <f t="shared" si="3"/>
        <v>16.07975558771507</v>
      </c>
    </row>
    <row r="222" spans="1:8" ht="13.2" x14ac:dyDescent="0.25">
      <c r="A222" s="8">
        <v>5</v>
      </c>
      <c r="B222" s="9">
        <v>42948.636111111111</v>
      </c>
      <c r="C222" s="10">
        <v>2610</v>
      </c>
      <c r="D222" s="10">
        <v>600814</v>
      </c>
      <c r="E222" s="11" t="s">
        <v>14</v>
      </c>
      <c r="F222" s="12">
        <v>18.657</v>
      </c>
      <c r="G222" s="13">
        <v>300</v>
      </c>
      <c r="H222" s="20">
        <f t="shared" si="3"/>
        <v>16.079755587715066</v>
      </c>
    </row>
    <row r="223" spans="1:8" ht="13.2" x14ac:dyDescent="0.25">
      <c r="A223" s="8">
        <v>5</v>
      </c>
      <c r="B223" s="9">
        <v>42948.63958333333</v>
      </c>
      <c r="C223" s="10">
        <v>2610</v>
      </c>
      <c r="D223" s="10">
        <v>600818</v>
      </c>
      <c r="E223" s="11" t="s">
        <v>14</v>
      </c>
      <c r="F223" s="12">
        <v>90.203999999999994</v>
      </c>
      <c r="G223" s="13">
        <v>1450.48</v>
      </c>
      <c r="H223" s="20">
        <f t="shared" si="3"/>
        <v>16.079996452485478</v>
      </c>
    </row>
    <row r="224" spans="1:8" ht="13.2" x14ac:dyDescent="0.25">
      <c r="A224" s="8">
        <v>5</v>
      </c>
      <c r="B224" s="9">
        <v>42948.642361111109</v>
      </c>
      <c r="C224" s="10">
        <v>2610</v>
      </c>
      <c r="D224" s="10">
        <v>600821</v>
      </c>
      <c r="E224" s="11" t="s">
        <v>14</v>
      </c>
      <c r="F224" s="12">
        <v>12.437999999999999</v>
      </c>
      <c r="G224" s="13">
        <v>200</v>
      </c>
      <c r="H224" s="20">
        <f t="shared" si="3"/>
        <v>16.07975558771507</v>
      </c>
    </row>
    <row r="225" spans="1:8" ht="13.2" x14ac:dyDescent="0.25">
      <c r="A225" s="8">
        <v>5</v>
      </c>
      <c r="B225" s="9">
        <v>42948.643750000003</v>
      </c>
      <c r="C225" s="10">
        <v>2610</v>
      </c>
      <c r="D225" s="10">
        <v>600823</v>
      </c>
      <c r="E225" s="11" t="s">
        <v>14</v>
      </c>
      <c r="F225" s="12">
        <v>12.437999999999999</v>
      </c>
      <c r="G225" s="13">
        <v>200</v>
      </c>
      <c r="H225" s="20">
        <f t="shared" si="3"/>
        <v>16.07975558771507</v>
      </c>
    </row>
    <row r="226" spans="1:8" ht="13.2" x14ac:dyDescent="0.25">
      <c r="A226" s="8">
        <v>5</v>
      </c>
      <c r="B226" s="9">
        <v>42948.645138888889</v>
      </c>
      <c r="C226" s="10">
        <v>2610</v>
      </c>
      <c r="D226" s="10">
        <v>600826</v>
      </c>
      <c r="E226" s="11" t="s">
        <v>14</v>
      </c>
      <c r="F226" s="12">
        <v>12.437999999999999</v>
      </c>
      <c r="G226" s="13">
        <v>200</v>
      </c>
      <c r="H226" s="20">
        <f t="shared" si="3"/>
        <v>16.07975558771507</v>
      </c>
    </row>
    <row r="227" spans="1:8" ht="13.2" x14ac:dyDescent="0.25">
      <c r="A227" s="8">
        <v>5</v>
      </c>
      <c r="B227" s="9">
        <v>42948.650694444441</v>
      </c>
      <c r="C227" s="10">
        <v>2610</v>
      </c>
      <c r="D227" s="10">
        <v>600830</v>
      </c>
      <c r="E227" s="11" t="s">
        <v>14</v>
      </c>
      <c r="F227" s="12">
        <v>12.437999999999999</v>
      </c>
      <c r="G227" s="13">
        <v>200</v>
      </c>
      <c r="H227" s="20">
        <f t="shared" si="3"/>
        <v>16.07975558771507</v>
      </c>
    </row>
    <row r="228" spans="1:8" ht="13.2" x14ac:dyDescent="0.25">
      <c r="A228" s="8">
        <v>5</v>
      </c>
      <c r="B228" s="9">
        <v>42948.652083333334</v>
      </c>
      <c r="C228" s="10">
        <v>2610</v>
      </c>
      <c r="D228" s="10">
        <v>600832</v>
      </c>
      <c r="E228" s="11" t="s">
        <v>14</v>
      </c>
      <c r="F228" s="12">
        <v>12.437999999999999</v>
      </c>
      <c r="G228" s="13">
        <v>200</v>
      </c>
      <c r="H228" s="20">
        <f t="shared" si="3"/>
        <v>16.07975558771507</v>
      </c>
    </row>
    <row r="229" spans="1:8" ht="13.2" x14ac:dyDescent="0.25">
      <c r="A229" s="8">
        <v>5</v>
      </c>
      <c r="B229" s="9">
        <v>42948.658333333333</v>
      </c>
      <c r="C229" s="10">
        <v>2610</v>
      </c>
      <c r="D229" s="10">
        <v>600838</v>
      </c>
      <c r="E229" s="11" t="s">
        <v>14</v>
      </c>
      <c r="F229" s="12">
        <v>59.08700000000001</v>
      </c>
      <c r="G229" s="13">
        <v>950.12</v>
      </c>
      <c r="H229" s="20">
        <f t="shared" si="3"/>
        <v>16.080017601164382</v>
      </c>
    </row>
    <row r="230" spans="1:8" ht="13.2" x14ac:dyDescent="0.25">
      <c r="A230" s="8">
        <v>5</v>
      </c>
      <c r="B230" s="9">
        <v>42948.663888888892</v>
      </c>
      <c r="C230" s="10">
        <v>2610</v>
      </c>
      <c r="D230" s="10">
        <v>600847</v>
      </c>
      <c r="E230" s="11" t="s">
        <v>14</v>
      </c>
      <c r="F230" s="12">
        <v>18.035</v>
      </c>
      <c r="G230" s="13">
        <v>290</v>
      </c>
      <c r="H230" s="20">
        <f t="shared" si="3"/>
        <v>16.079844746326586</v>
      </c>
    </row>
    <row r="231" spans="1:8" ht="13.2" x14ac:dyDescent="0.25">
      <c r="A231" s="8">
        <v>5</v>
      </c>
      <c r="B231" s="9">
        <v>42948.665972222225</v>
      </c>
      <c r="C231" s="10">
        <v>2610</v>
      </c>
      <c r="D231" s="10">
        <v>600848</v>
      </c>
      <c r="E231" s="11" t="s">
        <v>14</v>
      </c>
      <c r="F231" s="12">
        <v>12.437999999999999</v>
      </c>
      <c r="G231" s="13">
        <v>200</v>
      </c>
      <c r="H231" s="20">
        <f t="shared" si="3"/>
        <v>16.07975558771507</v>
      </c>
    </row>
    <row r="232" spans="1:8" ht="13.2" x14ac:dyDescent="0.25">
      <c r="A232" s="8">
        <v>5</v>
      </c>
      <c r="B232" s="9">
        <v>42948.668749999997</v>
      </c>
      <c r="C232" s="10">
        <v>2610</v>
      </c>
      <c r="D232" s="10">
        <v>600850</v>
      </c>
      <c r="E232" s="11" t="s">
        <v>14</v>
      </c>
      <c r="F232" s="12">
        <v>12.437999999999999</v>
      </c>
      <c r="G232" s="13">
        <v>200</v>
      </c>
      <c r="H232" s="20">
        <f t="shared" si="3"/>
        <v>16.07975558771507</v>
      </c>
    </row>
    <row r="233" spans="1:8" ht="13.2" x14ac:dyDescent="0.25">
      <c r="A233" s="8">
        <v>5</v>
      </c>
      <c r="B233" s="9">
        <v>42948.67083333333</v>
      </c>
      <c r="C233" s="10">
        <v>2610</v>
      </c>
      <c r="D233" s="10">
        <v>600854</v>
      </c>
      <c r="E233" s="11" t="s">
        <v>14</v>
      </c>
      <c r="F233" s="12">
        <v>3.109</v>
      </c>
      <c r="G233" s="13">
        <v>50</v>
      </c>
      <c r="H233" s="20">
        <f t="shared" si="3"/>
        <v>16.08234158893535</v>
      </c>
    </row>
    <row r="234" spans="1:8" ht="13.2" x14ac:dyDescent="0.25">
      <c r="A234" s="8">
        <v>5</v>
      </c>
      <c r="B234" s="9">
        <v>42948.673611111109</v>
      </c>
      <c r="C234" s="10">
        <v>2610</v>
      </c>
      <c r="D234" s="10">
        <v>600857</v>
      </c>
      <c r="E234" s="11" t="s">
        <v>14</v>
      </c>
      <c r="F234" s="12">
        <v>43.531999999999996</v>
      </c>
      <c r="G234" s="13">
        <v>700</v>
      </c>
      <c r="H234" s="20">
        <f t="shared" si="3"/>
        <v>16.080124965542591</v>
      </c>
    </row>
    <row r="235" spans="1:8" ht="13.2" x14ac:dyDescent="0.25">
      <c r="A235" s="8">
        <v>5</v>
      </c>
      <c r="B235" s="9">
        <v>42948.679166666669</v>
      </c>
      <c r="C235" s="10">
        <v>2610</v>
      </c>
      <c r="D235" s="10">
        <v>600864</v>
      </c>
      <c r="E235" s="11" t="s">
        <v>14</v>
      </c>
      <c r="F235" s="12">
        <v>1.8660000000000003</v>
      </c>
      <c r="G235" s="13">
        <v>30</v>
      </c>
      <c r="H235" s="20">
        <f t="shared" si="3"/>
        <v>16.077170418006428</v>
      </c>
    </row>
    <row r="236" spans="1:8" ht="13.2" x14ac:dyDescent="0.25">
      <c r="A236" s="8">
        <v>5</v>
      </c>
      <c r="B236" s="9">
        <v>42948.682638888888</v>
      </c>
      <c r="C236" s="10">
        <v>2610</v>
      </c>
      <c r="D236" s="10">
        <v>600865</v>
      </c>
      <c r="E236" s="11" t="s">
        <v>14</v>
      </c>
      <c r="F236" s="12">
        <v>31.094999999999999</v>
      </c>
      <c r="G236" s="13">
        <v>500</v>
      </c>
      <c r="H236" s="20">
        <f t="shared" si="3"/>
        <v>16.079755587715066</v>
      </c>
    </row>
    <row r="237" spans="1:8" ht="13.2" x14ac:dyDescent="0.25">
      <c r="A237" s="8">
        <v>5</v>
      </c>
      <c r="B237" s="9">
        <v>42948.68472222222</v>
      </c>
      <c r="C237" s="10">
        <v>2610</v>
      </c>
      <c r="D237" s="10">
        <v>600867</v>
      </c>
      <c r="E237" s="11" t="s">
        <v>14</v>
      </c>
      <c r="F237" s="12">
        <v>20</v>
      </c>
      <c r="G237" s="13">
        <v>321.60000000000002</v>
      </c>
      <c r="H237" s="20">
        <f t="shared" si="3"/>
        <v>16.080000000000002</v>
      </c>
    </row>
    <row r="238" spans="1:8" ht="13.2" x14ac:dyDescent="0.25">
      <c r="A238" s="8">
        <v>5</v>
      </c>
      <c r="B238" s="9">
        <v>42948.689583333333</v>
      </c>
      <c r="C238" s="10">
        <v>2610</v>
      </c>
      <c r="D238" s="10">
        <v>600873</v>
      </c>
      <c r="E238" s="11" t="s">
        <v>14</v>
      </c>
      <c r="F238" s="12">
        <v>12.437999999999999</v>
      </c>
      <c r="G238" s="13">
        <v>200</v>
      </c>
      <c r="H238" s="20">
        <f t="shared" si="3"/>
        <v>16.07975558771507</v>
      </c>
    </row>
    <row r="239" spans="1:8" ht="13.2" x14ac:dyDescent="0.25">
      <c r="A239" s="8">
        <v>5</v>
      </c>
      <c r="B239" s="9">
        <v>42948.691666666666</v>
      </c>
      <c r="C239" s="10">
        <v>2610</v>
      </c>
      <c r="D239" s="10">
        <v>600878</v>
      </c>
      <c r="E239" s="11" t="s">
        <v>14</v>
      </c>
      <c r="F239" s="12">
        <v>12.437999999999999</v>
      </c>
      <c r="G239" s="13">
        <v>200</v>
      </c>
      <c r="H239" s="20">
        <f t="shared" si="3"/>
        <v>16.07975558771507</v>
      </c>
    </row>
    <row r="240" spans="1:8" ht="13.2" x14ac:dyDescent="0.25">
      <c r="A240" s="8">
        <v>5</v>
      </c>
      <c r="B240" s="9">
        <v>42948.697222222225</v>
      </c>
      <c r="C240" s="10">
        <v>2610</v>
      </c>
      <c r="D240" s="10">
        <v>600881</v>
      </c>
      <c r="E240" s="11" t="s">
        <v>14</v>
      </c>
      <c r="F240" s="12">
        <v>18.657</v>
      </c>
      <c r="G240" s="13">
        <v>300</v>
      </c>
      <c r="H240" s="20">
        <f t="shared" si="3"/>
        <v>16.079755587715066</v>
      </c>
    </row>
    <row r="241" spans="1:8" ht="13.2" x14ac:dyDescent="0.25">
      <c r="A241" s="8">
        <v>5</v>
      </c>
      <c r="B241" s="9">
        <v>42948.7</v>
      </c>
      <c r="C241" s="10">
        <v>2610</v>
      </c>
      <c r="D241" s="10">
        <v>600885</v>
      </c>
      <c r="E241" s="11" t="s">
        <v>14</v>
      </c>
      <c r="F241" s="12">
        <v>20</v>
      </c>
      <c r="G241" s="13">
        <v>321.60000000000002</v>
      </c>
      <c r="H241" s="20">
        <f t="shared" si="3"/>
        <v>16.080000000000002</v>
      </c>
    </row>
    <row r="242" spans="1:8" ht="13.2" x14ac:dyDescent="0.25">
      <c r="A242" s="8">
        <v>5</v>
      </c>
      <c r="B242" s="9">
        <v>42948.708333333336</v>
      </c>
      <c r="C242" s="10">
        <v>2610</v>
      </c>
      <c r="D242" s="10">
        <v>600896</v>
      </c>
      <c r="E242" s="11" t="s">
        <v>14</v>
      </c>
      <c r="F242" s="12">
        <v>18.657</v>
      </c>
      <c r="G242" s="13">
        <v>300</v>
      </c>
      <c r="H242" s="20">
        <f t="shared" si="3"/>
        <v>16.079755587715066</v>
      </c>
    </row>
    <row r="243" spans="1:8" ht="13.2" x14ac:dyDescent="0.25">
      <c r="A243" s="8">
        <v>5</v>
      </c>
      <c r="B243" s="9">
        <v>42948.711111111108</v>
      </c>
      <c r="C243" s="10">
        <v>2610</v>
      </c>
      <c r="D243" s="10">
        <v>600898</v>
      </c>
      <c r="E243" s="11" t="s">
        <v>14</v>
      </c>
      <c r="F243" s="12">
        <v>6.2189999999999994</v>
      </c>
      <c r="G243" s="13">
        <v>100</v>
      </c>
      <c r="H243" s="20">
        <f t="shared" si="3"/>
        <v>16.07975558771507</v>
      </c>
    </row>
    <row r="244" spans="1:8" ht="13.2" x14ac:dyDescent="0.25">
      <c r="A244" s="8">
        <v>5</v>
      </c>
      <c r="B244" s="9">
        <v>42948.712500000001</v>
      </c>
      <c r="C244" s="10">
        <v>2610</v>
      </c>
      <c r="D244" s="10">
        <v>600900</v>
      </c>
      <c r="E244" s="11" t="s">
        <v>14</v>
      </c>
      <c r="F244" s="12">
        <v>12.437999999999999</v>
      </c>
      <c r="G244" s="13">
        <v>200</v>
      </c>
      <c r="H244" s="20">
        <f t="shared" si="3"/>
        <v>16.07975558771507</v>
      </c>
    </row>
    <row r="245" spans="1:8" ht="13.2" x14ac:dyDescent="0.25">
      <c r="A245" s="8">
        <v>5</v>
      </c>
      <c r="B245" s="9">
        <v>42948.714583333334</v>
      </c>
      <c r="C245" s="10">
        <v>2610</v>
      </c>
      <c r="D245" s="10">
        <v>600903</v>
      </c>
      <c r="E245" s="11" t="s">
        <v>14</v>
      </c>
      <c r="F245" s="12">
        <v>18.657</v>
      </c>
      <c r="G245" s="13">
        <v>300</v>
      </c>
      <c r="H245" s="20">
        <f t="shared" si="3"/>
        <v>16.079755587715066</v>
      </c>
    </row>
    <row r="246" spans="1:8" ht="13.2" x14ac:dyDescent="0.25">
      <c r="A246" s="8">
        <v>5</v>
      </c>
      <c r="B246" s="9">
        <v>42948.720138888886</v>
      </c>
      <c r="C246" s="10">
        <v>2610</v>
      </c>
      <c r="D246" s="10">
        <v>600911</v>
      </c>
      <c r="E246" s="11" t="s">
        <v>14</v>
      </c>
      <c r="F246" s="12">
        <v>6.2189999999999994</v>
      </c>
      <c r="G246" s="13">
        <v>100</v>
      </c>
      <c r="H246" s="20">
        <f t="shared" si="3"/>
        <v>16.07975558771507</v>
      </c>
    </row>
    <row r="247" spans="1:8" ht="13.2" x14ac:dyDescent="0.25">
      <c r="A247" s="8">
        <v>5</v>
      </c>
      <c r="B247" s="9">
        <v>42948.724999999999</v>
      </c>
      <c r="C247" s="10">
        <v>2610</v>
      </c>
      <c r="D247" s="10">
        <v>600916</v>
      </c>
      <c r="E247" s="11" t="s">
        <v>14</v>
      </c>
      <c r="F247" s="12">
        <v>6.2189999999999994</v>
      </c>
      <c r="G247" s="13">
        <v>100</v>
      </c>
      <c r="H247" s="20">
        <f t="shared" si="3"/>
        <v>16.07975558771507</v>
      </c>
    </row>
    <row r="248" spans="1:8" ht="13.2" x14ac:dyDescent="0.25">
      <c r="A248" s="8">
        <v>5</v>
      </c>
      <c r="B248" s="9">
        <v>42948.729166666664</v>
      </c>
      <c r="C248" s="10">
        <v>2610</v>
      </c>
      <c r="D248" s="10">
        <v>600920</v>
      </c>
      <c r="E248" s="11" t="s">
        <v>14</v>
      </c>
      <c r="F248" s="12">
        <v>78.363</v>
      </c>
      <c r="G248" s="13">
        <v>1260.08</v>
      </c>
      <c r="H248" s="20">
        <f t="shared" si="3"/>
        <v>16.080037772928549</v>
      </c>
    </row>
    <row r="249" spans="1:8" ht="13.2" x14ac:dyDescent="0.25">
      <c r="A249" s="8">
        <v>5</v>
      </c>
      <c r="B249" s="9">
        <v>42948.732638888891</v>
      </c>
      <c r="C249" s="10">
        <v>2610</v>
      </c>
      <c r="D249" s="10">
        <v>600924</v>
      </c>
      <c r="E249" s="11" t="s">
        <v>14</v>
      </c>
      <c r="F249" s="12">
        <v>9.9640000000000004</v>
      </c>
      <c r="G249" s="13">
        <v>160.22</v>
      </c>
      <c r="H249" s="20">
        <f t="shared" si="3"/>
        <v>16.079887595343234</v>
      </c>
    </row>
    <row r="250" spans="1:8" ht="13.2" x14ac:dyDescent="0.25">
      <c r="A250" s="8">
        <v>5</v>
      </c>
      <c r="B250" s="9">
        <v>42948.740972222222</v>
      </c>
      <c r="C250" s="10">
        <v>2610</v>
      </c>
      <c r="D250" s="10">
        <v>600934</v>
      </c>
      <c r="E250" s="11" t="s">
        <v>14</v>
      </c>
      <c r="F250" s="12">
        <v>6.2189999999999994</v>
      </c>
      <c r="G250" s="13">
        <v>100</v>
      </c>
      <c r="H250" s="20">
        <f t="shared" si="3"/>
        <v>16.07975558771507</v>
      </c>
    </row>
    <row r="251" spans="1:8" ht="13.2" x14ac:dyDescent="0.25">
      <c r="A251" s="8">
        <v>5</v>
      </c>
      <c r="B251" s="9">
        <v>42948.743055555555</v>
      </c>
      <c r="C251" s="10">
        <v>2610</v>
      </c>
      <c r="D251" s="10">
        <v>600938</v>
      </c>
      <c r="E251" s="11" t="s">
        <v>14</v>
      </c>
      <c r="F251" s="12">
        <v>12.437999999999999</v>
      </c>
      <c r="G251" s="13">
        <v>200</v>
      </c>
      <c r="H251" s="20">
        <f t="shared" si="3"/>
        <v>16.07975558771507</v>
      </c>
    </row>
    <row r="252" spans="1:8" ht="13.2" x14ac:dyDescent="0.25">
      <c r="A252" s="8">
        <v>5</v>
      </c>
      <c r="B252" s="9">
        <v>42948.745833333334</v>
      </c>
      <c r="C252" s="10">
        <v>2610</v>
      </c>
      <c r="D252" s="10">
        <v>600939</v>
      </c>
      <c r="E252" s="11" t="s">
        <v>14</v>
      </c>
      <c r="F252" s="12">
        <v>12.437999999999999</v>
      </c>
      <c r="G252" s="13">
        <v>200</v>
      </c>
      <c r="H252" s="20">
        <f t="shared" si="3"/>
        <v>16.07975558771507</v>
      </c>
    </row>
    <row r="253" spans="1:8" ht="13.2" x14ac:dyDescent="0.25">
      <c r="A253" s="8">
        <v>5</v>
      </c>
      <c r="B253" s="9">
        <v>42948.754861111112</v>
      </c>
      <c r="C253" s="10">
        <v>2610</v>
      </c>
      <c r="D253" s="10">
        <v>600948</v>
      </c>
      <c r="E253" s="11" t="s">
        <v>14</v>
      </c>
      <c r="F253" s="12">
        <v>12.437999999999999</v>
      </c>
      <c r="G253" s="13">
        <v>200</v>
      </c>
      <c r="H253" s="20">
        <f t="shared" si="3"/>
        <v>16.07975558771507</v>
      </c>
    </row>
    <row r="254" spans="1:8" ht="13.2" x14ac:dyDescent="0.25">
      <c r="A254" s="8">
        <v>5</v>
      </c>
      <c r="B254" s="9">
        <v>42948.756249999999</v>
      </c>
      <c r="C254" s="10">
        <v>2610</v>
      </c>
      <c r="D254" s="10">
        <v>600951</v>
      </c>
      <c r="E254" s="11" t="s">
        <v>14</v>
      </c>
      <c r="F254" s="12">
        <v>18.657</v>
      </c>
      <c r="G254" s="13">
        <v>300</v>
      </c>
      <c r="H254" s="20">
        <f t="shared" si="3"/>
        <v>16.079755587715066</v>
      </c>
    </row>
    <row r="255" spans="1:8" ht="13.2" x14ac:dyDescent="0.25">
      <c r="A255" s="8">
        <v>5</v>
      </c>
      <c r="B255" s="9">
        <v>42948.759722222225</v>
      </c>
      <c r="C255" s="10">
        <v>2610</v>
      </c>
      <c r="D255" s="10">
        <v>600954</v>
      </c>
      <c r="E255" s="11" t="s">
        <v>14</v>
      </c>
      <c r="F255" s="12">
        <v>36.991999999999997</v>
      </c>
      <c r="G255" s="13">
        <v>594.83000000000004</v>
      </c>
      <c r="H255" s="20">
        <f t="shared" si="3"/>
        <v>16.07996323529412</v>
      </c>
    </row>
    <row r="256" spans="1:8" ht="13.2" x14ac:dyDescent="0.25">
      <c r="A256" s="8">
        <v>5</v>
      </c>
      <c r="B256" s="9">
        <v>42948.763194444444</v>
      </c>
      <c r="C256" s="10">
        <v>2610</v>
      </c>
      <c r="D256" s="10">
        <v>600958</v>
      </c>
      <c r="E256" s="11" t="s">
        <v>14</v>
      </c>
      <c r="F256" s="12">
        <v>43.531999999999996</v>
      </c>
      <c r="G256" s="13">
        <v>699.99</v>
      </c>
      <c r="H256" s="20">
        <f t="shared" si="3"/>
        <v>16.079895249471654</v>
      </c>
    </row>
    <row r="257" spans="1:8" ht="13.2" x14ac:dyDescent="0.25">
      <c r="A257" s="8">
        <v>5</v>
      </c>
      <c r="B257" s="9">
        <v>42948.765972222223</v>
      </c>
      <c r="C257" s="10">
        <v>2610</v>
      </c>
      <c r="D257" s="10">
        <v>600962</v>
      </c>
      <c r="E257" s="11" t="s">
        <v>14</v>
      </c>
      <c r="F257" s="12">
        <v>6.2189999999999994</v>
      </c>
      <c r="G257" s="13">
        <v>100</v>
      </c>
      <c r="H257" s="20">
        <f t="shared" si="3"/>
        <v>16.07975558771507</v>
      </c>
    </row>
    <row r="258" spans="1:8" ht="13.2" x14ac:dyDescent="0.25">
      <c r="A258" s="8">
        <v>5</v>
      </c>
      <c r="B258" s="9">
        <v>42948.767361111109</v>
      </c>
      <c r="C258" s="10">
        <v>2610</v>
      </c>
      <c r="D258" s="10">
        <v>600964</v>
      </c>
      <c r="E258" s="11" t="s">
        <v>14</v>
      </c>
      <c r="F258" s="12">
        <v>3.109</v>
      </c>
      <c r="G258" s="13">
        <v>50</v>
      </c>
      <c r="H258" s="20">
        <f t="shared" ref="H258:H320" si="4">+G258/F258</f>
        <v>16.08234158893535</v>
      </c>
    </row>
    <row r="259" spans="1:8" ht="13.2" x14ac:dyDescent="0.25">
      <c r="A259" s="8">
        <v>5</v>
      </c>
      <c r="B259" s="9">
        <v>42948.768750000003</v>
      </c>
      <c r="C259" s="10">
        <v>2610</v>
      </c>
      <c r="D259" s="10">
        <v>600966</v>
      </c>
      <c r="E259" s="11" t="s">
        <v>14</v>
      </c>
      <c r="F259" s="12">
        <v>10</v>
      </c>
      <c r="G259" s="13">
        <v>160.80000000000001</v>
      </c>
      <c r="H259" s="20">
        <f t="shared" si="4"/>
        <v>16.080000000000002</v>
      </c>
    </row>
    <row r="260" spans="1:8" ht="13.2" x14ac:dyDescent="0.25">
      <c r="A260" s="8">
        <v>5</v>
      </c>
      <c r="B260" s="9">
        <v>42948.770833333336</v>
      </c>
      <c r="C260" s="10">
        <v>2610</v>
      </c>
      <c r="D260" s="10">
        <v>600969</v>
      </c>
      <c r="E260" s="11" t="s">
        <v>14</v>
      </c>
      <c r="F260" s="12">
        <v>6.2189999999999994</v>
      </c>
      <c r="G260" s="13">
        <v>100</v>
      </c>
      <c r="H260" s="20">
        <f t="shared" si="4"/>
        <v>16.07975558771507</v>
      </c>
    </row>
    <row r="261" spans="1:8" ht="13.2" x14ac:dyDescent="0.25">
      <c r="A261" s="8">
        <v>5</v>
      </c>
      <c r="B261" s="9">
        <v>42948.779166666667</v>
      </c>
      <c r="C261" s="10">
        <v>2610</v>
      </c>
      <c r="D261" s="10">
        <v>600975</v>
      </c>
      <c r="E261" s="11" t="s">
        <v>14</v>
      </c>
      <c r="F261" s="12">
        <v>12.437999999999999</v>
      </c>
      <c r="G261" s="13">
        <v>200</v>
      </c>
      <c r="H261" s="20">
        <f t="shared" si="4"/>
        <v>16.07975558771507</v>
      </c>
    </row>
    <row r="262" spans="1:8" ht="13.2" x14ac:dyDescent="0.25">
      <c r="A262" s="8">
        <v>5</v>
      </c>
      <c r="B262" s="9">
        <v>42948.780555555553</v>
      </c>
      <c r="C262" s="10">
        <v>2610</v>
      </c>
      <c r="D262" s="10">
        <v>600976</v>
      </c>
      <c r="E262" s="11" t="s">
        <v>14</v>
      </c>
      <c r="F262" s="12">
        <v>6.2189999999999994</v>
      </c>
      <c r="G262" s="13">
        <v>100</v>
      </c>
      <c r="H262" s="20">
        <f t="shared" si="4"/>
        <v>16.07975558771507</v>
      </c>
    </row>
    <row r="263" spans="1:8" ht="13.2" x14ac:dyDescent="0.25">
      <c r="A263" s="8">
        <v>5</v>
      </c>
      <c r="B263" s="9">
        <v>42948.78125</v>
      </c>
      <c r="C263" s="10">
        <v>2610</v>
      </c>
      <c r="D263" s="10">
        <v>600978</v>
      </c>
      <c r="E263" s="11" t="s">
        <v>14</v>
      </c>
      <c r="F263" s="12">
        <v>9.3279999999999994</v>
      </c>
      <c r="G263" s="13">
        <v>150</v>
      </c>
      <c r="H263" s="20">
        <f t="shared" si="4"/>
        <v>16.080617495711838</v>
      </c>
    </row>
    <row r="264" spans="1:8" ht="13.2" x14ac:dyDescent="0.25">
      <c r="A264" s="8">
        <v>5</v>
      </c>
      <c r="B264" s="9">
        <v>42948.783333333333</v>
      </c>
      <c r="C264" s="10">
        <v>2610</v>
      </c>
      <c r="D264" s="10">
        <v>600979</v>
      </c>
      <c r="E264" s="11" t="s">
        <v>14</v>
      </c>
      <c r="F264" s="12">
        <v>18.657</v>
      </c>
      <c r="G264" s="13">
        <v>300</v>
      </c>
      <c r="H264" s="20">
        <f t="shared" si="4"/>
        <v>16.079755587715066</v>
      </c>
    </row>
    <row r="265" spans="1:8" ht="13.2" x14ac:dyDescent="0.25">
      <c r="A265" s="8">
        <v>5</v>
      </c>
      <c r="B265" s="9">
        <v>42948.786111111112</v>
      </c>
      <c r="C265" s="10">
        <v>2610</v>
      </c>
      <c r="D265" s="10">
        <v>600982</v>
      </c>
      <c r="E265" s="11" t="s">
        <v>14</v>
      </c>
      <c r="F265" s="12">
        <v>9.3279999999999994</v>
      </c>
      <c r="G265" s="13">
        <v>150</v>
      </c>
      <c r="H265" s="20">
        <f t="shared" si="4"/>
        <v>16.080617495711838</v>
      </c>
    </row>
    <row r="266" spans="1:8" ht="13.2" x14ac:dyDescent="0.25">
      <c r="A266" s="8">
        <v>5</v>
      </c>
      <c r="B266" s="9">
        <v>42948.793055555558</v>
      </c>
      <c r="C266" s="10">
        <v>2610</v>
      </c>
      <c r="D266" s="10">
        <v>600989</v>
      </c>
      <c r="E266" s="11" t="s">
        <v>14</v>
      </c>
      <c r="F266" s="12">
        <v>9.3279999999999994</v>
      </c>
      <c r="G266" s="13">
        <v>150</v>
      </c>
      <c r="H266" s="20">
        <f t="shared" si="4"/>
        <v>16.080617495711838</v>
      </c>
    </row>
    <row r="267" spans="1:8" ht="13.2" x14ac:dyDescent="0.25">
      <c r="A267" s="8">
        <v>5</v>
      </c>
      <c r="B267" s="9">
        <v>42948.795138888891</v>
      </c>
      <c r="C267" s="10">
        <v>2610</v>
      </c>
      <c r="D267" s="10">
        <v>600992</v>
      </c>
      <c r="E267" s="11" t="s">
        <v>14</v>
      </c>
      <c r="F267" s="12">
        <v>18.657</v>
      </c>
      <c r="G267" s="13">
        <v>300</v>
      </c>
      <c r="H267" s="20">
        <f t="shared" si="4"/>
        <v>16.079755587715066</v>
      </c>
    </row>
    <row r="268" spans="1:8" ht="13.2" x14ac:dyDescent="0.25">
      <c r="A268" s="8">
        <v>5</v>
      </c>
      <c r="B268" s="9">
        <v>42948.800000000003</v>
      </c>
      <c r="C268" s="10">
        <v>2610</v>
      </c>
      <c r="D268" s="10">
        <v>600995</v>
      </c>
      <c r="E268" s="11" t="s">
        <v>14</v>
      </c>
      <c r="F268" s="12">
        <v>12.437999999999999</v>
      </c>
      <c r="G268" s="13">
        <v>200</v>
      </c>
      <c r="H268" s="20">
        <f t="shared" si="4"/>
        <v>16.07975558771507</v>
      </c>
    </row>
    <row r="269" spans="1:8" ht="13.2" x14ac:dyDescent="0.25">
      <c r="A269" s="8">
        <v>5</v>
      </c>
      <c r="B269" s="9">
        <v>42948.801388888889</v>
      </c>
      <c r="C269" s="10">
        <v>2610</v>
      </c>
      <c r="D269" s="10">
        <v>600998</v>
      </c>
      <c r="E269" s="11" t="s">
        <v>14</v>
      </c>
      <c r="F269" s="12">
        <v>24.875999999999998</v>
      </c>
      <c r="G269" s="13">
        <v>400</v>
      </c>
      <c r="H269" s="20">
        <f t="shared" si="4"/>
        <v>16.07975558771507</v>
      </c>
    </row>
    <row r="270" spans="1:8" ht="13.2" x14ac:dyDescent="0.25">
      <c r="A270" s="8">
        <v>5</v>
      </c>
      <c r="B270" s="9">
        <v>42948.808333333334</v>
      </c>
      <c r="C270" s="10">
        <v>2610</v>
      </c>
      <c r="D270" s="10">
        <v>601010</v>
      </c>
      <c r="E270" s="11" t="s">
        <v>14</v>
      </c>
      <c r="F270" s="12">
        <v>12.437999999999999</v>
      </c>
      <c r="G270" s="13">
        <v>200</v>
      </c>
      <c r="H270" s="20">
        <f t="shared" si="4"/>
        <v>16.07975558771507</v>
      </c>
    </row>
    <row r="271" spans="1:8" ht="13.2" x14ac:dyDescent="0.25">
      <c r="A271" s="8">
        <v>5</v>
      </c>
      <c r="B271" s="9">
        <v>42948.80972222222</v>
      </c>
      <c r="C271" s="10">
        <v>2610</v>
      </c>
      <c r="D271" s="10">
        <v>601013</v>
      </c>
      <c r="E271" s="11" t="s">
        <v>14</v>
      </c>
      <c r="F271" s="12">
        <v>23.632000000000001</v>
      </c>
      <c r="G271" s="13">
        <v>380</v>
      </c>
      <c r="H271" s="20">
        <f t="shared" si="4"/>
        <v>16.079891672308733</v>
      </c>
    </row>
    <row r="272" spans="1:8" ht="13.2" x14ac:dyDescent="0.25">
      <c r="A272" s="8">
        <v>5</v>
      </c>
      <c r="B272" s="9">
        <v>42948.815972222219</v>
      </c>
      <c r="C272" s="10">
        <v>2610</v>
      </c>
      <c r="D272" s="10">
        <v>601018</v>
      </c>
      <c r="E272" s="11" t="s">
        <v>14</v>
      </c>
      <c r="F272" s="12">
        <v>26.384</v>
      </c>
      <c r="G272" s="13">
        <v>424.25</v>
      </c>
      <c r="H272" s="20">
        <f t="shared" si="4"/>
        <v>16.07982110369921</v>
      </c>
    </row>
    <row r="273" spans="1:8" ht="13.2" x14ac:dyDescent="0.25">
      <c r="A273" s="8">
        <v>5</v>
      </c>
      <c r="B273" s="9">
        <v>42948.817361111112</v>
      </c>
      <c r="C273" s="10">
        <v>2610</v>
      </c>
      <c r="D273" s="10">
        <v>601019</v>
      </c>
      <c r="E273" s="11" t="s">
        <v>14</v>
      </c>
      <c r="F273" s="12">
        <v>4.6020000000000003</v>
      </c>
      <c r="G273" s="13">
        <v>74</v>
      </c>
      <c r="H273" s="20">
        <f t="shared" si="4"/>
        <v>16.079965232507604</v>
      </c>
    </row>
    <row r="274" spans="1:8" ht="13.2" x14ac:dyDescent="0.25">
      <c r="A274" s="8">
        <v>5</v>
      </c>
      <c r="B274" s="9">
        <v>42948.820833333331</v>
      </c>
      <c r="C274" s="10">
        <v>2610</v>
      </c>
      <c r="D274" s="10">
        <v>601023</v>
      </c>
      <c r="E274" s="11" t="s">
        <v>14</v>
      </c>
      <c r="F274" s="12">
        <v>46.395000000000003</v>
      </c>
      <c r="G274" s="13">
        <v>746.03</v>
      </c>
      <c r="H274" s="20">
        <f t="shared" si="4"/>
        <v>16.079965513525163</v>
      </c>
    </row>
    <row r="275" spans="1:8" ht="13.2" x14ac:dyDescent="0.25">
      <c r="A275" s="8">
        <v>5</v>
      </c>
      <c r="B275" s="9">
        <v>42948.825694444444</v>
      </c>
      <c r="C275" s="10">
        <v>2610</v>
      </c>
      <c r="D275" s="10">
        <v>601028</v>
      </c>
      <c r="E275" s="11" t="s">
        <v>14</v>
      </c>
      <c r="F275" s="12">
        <v>12.437999999999999</v>
      </c>
      <c r="G275" s="13">
        <v>200</v>
      </c>
      <c r="H275" s="20">
        <f t="shared" si="4"/>
        <v>16.07975558771507</v>
      </c>
    </row>
    <row r="276" spans="1:8" ht="13.2" x14ac:dyDescent="0.25">
      <c r="A276" s="8">
        <v>5</v>
      </c>
      <c r="B276" s="9">
        <v>42948.827777777777</v>
      </c>
      <c r="C276" s="10">
        <v>2610</v>
      </c>
      <c r="D276" s="10">
        <v>601030</v>
      </c>
      <c r="E276" s="11" t="s">
        <v>14</v>
      </c>
      <c r="F276" s="12">
        <v>12.437999999999999</v>
      </c>
      <c r="G276" s="13">
        <v>200</v>
      </c>
      <c r="H276" s="20">
        <f t="shared" si="4"/>
        <v>16.07975558771507</v>
      </c>
    </row>
    <row r="277" spans="1:8" ht="13.2" x14ac:dyDescent="0.25">
      <c r="A277" s="8">
        <v>5</v>
      </c>
      <c r="B277" s="9">
        <v>42948.832638888889</v>
      </c>
      <c r="C277" s="10">
        <v>2610</v>
      </c>
      <c r="D277" s="10">
        <v>601032</v>
      </c>
      <c r="E277" s="11" t="s">
        <v>14</v>
      </c>
      <c r="F277" s="12">
        <v>12.437999999999999</v>
      </c>
      <c r="G277" s="13">
        <v>200</v>
      </c>
      <c r="H277" s="20">
        <f t="shared" si="4"/>
        <v>16.07975558771507</v>
      </c>
    </row>
    <row r="278" spans="1:8" ht="13.2" x14ac:dyDescent="0.25">
      <c r="A278" s="8">
        <v>5</v>
      </c>
      <c r="B278" s="9">
        <v>42948.835416666669</v>
      </c>
      <c r="C278" s="10">
        <v>2610</v>
      </c>
      <c r="D278" s="10">
        <v>601038</v>
      </c>
      <c r="E278" s="11" t="s">
        <v>14</v>
      </c>
      <c r="F278" s="12">
        <v>6.2189999999999994</v>
      </c>
      <c r="G278" s="13">
        <v>100</v>
      </c>
      <c r="H278" s="20">
        <f t="shared" si="4"/>
        <v>16.07975558771507</v>
      </c>
    </row>
    <row r="279" spans="1:8" ht="13.2" x14ac:dyDescent="0.25">
      <c r="A279" s="8">
        <v>5</v>
      </c>
      <c r="B279" s="9">
        <v>42948.838194444441</v>
      </c>
      <c r="C279" s="10">
        <v>2610</v>
      </c>
      <c r="D279" s="10">
        <v>601041</v>
      </c>
      <c r="E279" s="11" t="s">
        <v>14</v>
      </c>
      <c r="F279" s="12">
        <v>12.437999999999999</v>
      </c>
      <c r="G279" s="13">
        <v>200</v>
      </c>
      <c r="H279" s="20">
        <f t="shared" si="4"/>
        <v>16.07975558771507</v>
      </c>
    </row>
    <row r="280" spans="1:8" ht="13.2" x14ac:dyDescent="0.25">
      <c r="A280" s="8">
        <v>5</v>
      </c>
      <c r="B280" s="9">
        <v>42948.843055555553</v>
      </c>
      <c r="C280" s="10">
        <v>2610</v>
      </c>
      <c r="D280" s="10">
        <v>601045</v>
      </c>
      <c r="E280" s="11" t="s">
        <v>14</v>
      </c>
      <c r="F280" s="12">
        <v>28.930999999999997</v>
      </c>
      <c r="G280" s="13">
        <v>465.21</v>
      </c>
      <c r="H280" s="20">
        <f t="shared" si="4"/>
        <v>16.079983408800249</v>
      </c>
    </row>
    <row r="281" spans="1:8" ht="13.2" x14ac:dyDescent="0.25">
      <c r="A281" s="8">
        <v>5</v>
      </c>
      <c r="B281" s="9">
        <v>42948.847916666666</v>
      </c>
      <c r="C281" s="10">
        <v>2610</v>
      </c>
      <c r="D281" s="10">
        <v>601051</v>
      </c>
      <c r="E281" s="11" t="s">
        <v>14</v>
      </c>
      <c r="F281" s="12">
        <v>40</v>
      </c>
      <c r="G281" s="13">
        <v>643.20000000000005</v>
      </c>
      <c r="H281" s="20">
        <f t="shared" si="4"/>
        <v>16.080000000000002</v>
      </c>
    </row>
    <row r="282" spans="1:8" ht="13.2" x14ac:dyDescent="0.25">
      <c r="A282" s="8">
        <v>5</v>
      </c>
      <c r="B282" s="9">
        <v>42948.849305555559</v>
      </c>
      <c r="C282" s="10">
        <v>2610</v>
      </c>
      <c r="D282" s="10">
        <v>601054</v>
      </c>
      <c r="E282" s="11" t="s">
        <v>14</v>
      </c>
      <c r="F282" s="12">
        <v>15</v>
      </c>
      <c r="G282" s="13">
        <v>241.2</v>
      </c>
      <c r="H282" s="20">
        <f t="shared" si="4"/>
        <v>16.079999999999998</v>
      </c>
    </row>
    <row r="283" spans="1:8" ht="13.2" x14ac:dyDescent="0.25">
      <c r="A283" s="8">
        <v>5</v>
      </c>
      <c r="B283" s="9">
        <v>42948.85833333333</v>
      </c>
      <c r="C283" s="10">
        <v>2610</v>
      </c>
      <c r="D283" s="10">
        <v>601062</v>
      </c>
      <c r="E283" s="11" t="s">
        <v>14</v>
      </c>
      <c r="F283" s="12">
        <v>12.437999999999999</v>
      </c>
      <c r="G283" s="13">
        <v>200</v>
      </c>
      <c r="H283" s="20">
        <f t="shared" si="4"/>
        <v>16.07975558771507</v>
      </c>
    </row>
    <row r="284" spans="1:8" ht="13.2" x14ac:dyDescent="0.25">
      <c r="A284" s="8">
        <v>5</v>
      </c>
      <c r="B284" s="9">
        <v>42948.86041666667</v>
      </c>
      <c r="C284" s="10">
        <v>2610</v>
      </c>
      <c r="D284" s="10">
        <v>601067</v>
      </c>
      <c r="E284" s="11" t="s">
        <v>14</v>
      </c>
      <c r="F284" s="12">
        <v>6.2189999999999994</v>
      </c>
      <c r="G284" s="13">
        <v>100</v>
      </c>
      <c r="H284" s="20">
        <f t="shared" si="4"/>
        <v>16.07975558771507</v>
      </c>
    </row>
    <row r="285" spans="1:8" ht="13.2" x14ac:dyDescent="0.25">
      <c r="A285" s="8">
        <v>5</v>
      </c>
      <c r="B285" s="9">
        <v>42948.869444444441</v>
      </c>
      <c r="C285" s="10">
        <v>2610</v>
      </c>
      <c r="D285" s="10">
        <v>601073</v>
      </c>
      <c r="E285" s="11" t="s">
        <v>14</v>
      </c>
      <c r="F285" s="12">
        <v>18.657</v>
      </c>
      <c r="G285" s="13">
        <v>300</v>
      </c>
      <c r="H285" s="20">
        <f t="shared" si="4"/>
        <v>16.079755587715066</v>
      </c>
    </row>
    <row r="286" spans="1:8" ht="13.2" x14ac:dyDescent="0.25">
      <c r="A286" s="8">
        <v>5</v>
      </c>
      <c r="B286" s="9">
        <v>42948.878472222219</v>
      </c>
      <c r="C286" s="10">
        <v>2610</v>
      </c>
      <c r="D286" s="10">
        <v>601077</v>
      </c>
      <c r="E286" s="11" t="s">
        <v>14</v>
      </c>
      <c r="F286" s="12">
        <v>18.657</v>
      </c>
      <c r="G286" s="13">
        <v>300</v>
      </c>
      <c r="H286" s="20">
        <f t="shared" si="4"/>
        <v>16.079755587715066</v>
      </c>
    </row>
    <row r="287" spans="1:8" ht="13.2" x14ac:dyDescent="0.25">
      <c r="A287" s="8">
        <v>5</v>
      </c>
      <c r="B287" s="9">
        <v>42948.883333333331</v>
      </c>
      <c r="C287" s="10">
        <v>2610</v>
      </c>
      <c r="D287" s="10">
        <v>601083</v>
      </c>
      <c r="E287" s="11" t="s">
        <v>14</v>
      </c>
      <c r="F287" s="12">
        <v>31.094999999999999</v>
      </c>
      <c r="G287" s="13">
        <v>500</v>
      </c>
      <c r="H287" s="20">
        <f t="shared" si="4"/>
        <v>16.079755587715066</v>
      </c>
    </row>
    <row r="288" spans="1:8" ht="13.2" x14ac:dyDescent="0.25">
      <c r="A288" s="8">
        <v>5</v>
      </c>
      <c r="B288" s="9">
        <v>42948.888194444444</v>
      </c>
      <c r="C288" s="10">
        <v>2610</v>
      </c>
      <c r="D288" s="10">
        <v>601088</v>
      </c>
      <c r="E288" s="11" t="s">
        <v>14</v>
      </c>
      <c r="F288" s="12">
        <v>6.2189999999999994</v>
      </c>
      <c r="G288" s="13">
        <v>100</v>
      </c>
      <c r="H288" s="20">
        <f t="shared" si="4"/>
        <v>16.07975558771507</v>
      </c>
    </row>
    <row r="289" spans="1:8" ht="13.2" x14ac:dyDescent="0.25">
      <c r="A289" s="8">
        <v>5</v>
      </c>
      <c r="B289" s="9">
        <v>42948.88958333333</v>
      </c>
      <c r="C289" s="10">
        <v>2610</v>
      </c>
      <c r="D289" s="10">
        <v>601089</v>
      </c>
      <c r="E289" s="11" t="s">
        <v>14</v>
      </c>
      <c r="F289" s="12">
        <v>12.437999999999999</v>
      </c>
      <c r="G289" s="13">
        <v>200</v>
      </c>
      <c r="H289" s="20">
        <f t="shared" si="4"/>
        <v>16.07975558771507</v>
      </c>
    </row>
    <row r="290" spans="1:8" ht="13.2" x14ac:dyDescent="0.25">
      <c r="A290" s="8">
        <v>5</v>
      </c>
      <c r="B290" s="9">
        <v>42948.893750000003</v>
      </c>
      <c r="C290" s="10">
        <v>2610</v>
      </c>
      <c r="D290" s="10">
        <v>601096</v>
      </c>
      <c r="E290" s="11" t="s">
        <v>14</v>
      </c>
      <c r="F290" s="12">
        <v>10</v>
      </c>
      <c r="G290" s="13">
        <v>160.80000000000001</v>
      </c>
      <c r="H290" s="20">
        <f t="shared" si="4"/>
        <v>16.080000000000002</v>
      </c>
    </row>
    <row r="291" spans="1:8" ht="13.2" x14ac:dyDescent="0.25">
      <c r="A291" s="8">
        <v>5</v>
      </c>
      <c r="B291" s="9">
        <v>42948.897916666669</v>
      </c>
      <c r="C291" s="10">
        <v>2610</v>
      </c>
      <c r="D291" s="10">
        <v>601100</v>
      </c>
      <c r="E291" s="11" t="s">
        <v>14</v>
      </c>
      <c r="F291" s="12">
        <v>12.437999999999999</v>
      </c>
      <c r="G291" s="13">
        <v>200</v>
      </c>
      <c r="H291" s="20">
        <f t="shared" si="4"/>
        <v>16.07975558771507</v>
      </c>
    </row>
    <row r="292" spans="1:8" ht="13.2" x14ac:dyDescent="0.25">
      <c r="A292" s="8">
        <v>5</v>
      </c>
      <c r="B292" s="9">
        <v>42948.899305555555</v>
      </c>
      <c r="C292" s="10">
        <v>2610</v>
      </c>
      <c r="D292" s="10">
        <v>601102</v>
      </c>
      <c r="E292" s="11" t="s">
        <v>14</v>
      </c>
      <c r="F292" s="12">
        <v>12.437999999999999</v>
      </c>
      <c r="G292" s="13">
        <v>200</v>
      </c>
      <c r="H292" s="20">
        <f t="shared" si="4"/>
        <v>16.07975558771507</v>
      </c>
    </row>
    <row r="293" spans="1:8" ht="13.2" x14ac:dyDescent="0.25">
      <c r="A293" s="8">
        <v>5</v>
      </c>
      <c r="B293" s="9">
        <v>42948.905555555553</v>
      </c>
      <c r="C293" s="10">
        <v>2610</v>
      </c>
      <c r="D293" s="10">
        <v>601108</v>
      </c>
      <c r="E293" s="11" t="s">
        <v>14</v>
      </c>
      <c r="F293" s="12">
        <v>9.3279999999999994</v>
      </c>
      <c r="G293" s="13">
        <v>150</v>
      </c>
      <c r="H293" s="20">
        <f t="shared" si="4"/>
        <v>16.080617495711838</v>
      </c>
    </row>
    <row r="294" spans="1:8" ht="13.2" x14ac:dyDescent="0.25">
      <c r="A294" s="8">
        <v>5</v>
      </c>
      <c r="B294" s="9">
        <v>42948.907638888886</v>
      </c>
      <c r="C294" s="10">
        <v>2610</v>
      </c>
      <c r="D294" s="10">
        <v>601111</v>
      </c>
      <c r="E294" s="11" t="s">
        <v>14</v>
      </c>
      <c r="F294" s="12">
        <v>12.437999999999999</v>
      </c>
      <c r="G294" s="13">
        <v>200</v>
      </c>
      <c r="H294" s="20">
        <f t="shared" si="4"/>
        <v>16.07975558771507</v>
      </c>
    </row>
    <row r="295" spans="1:8" ht="13.2" x14ac:dyDescent="0.25">
      <c r="A295" s="8">
        <v>5</v>
      </c>
      <c r="B295" s="9">
        <v>42948.909722222219</v>
      </c>
      <c r="C295" s="10">
        <v>2610</v>
      </c>
      <c r="D295" s="10">
        <v>601113</v>
      </c>
      <c r="E295" s="11" t="s">
        <v>14</v>
      </c>
      <c r="F295" s="12">
        <v>12.437999999999999</v>
      </c>
      <c r="G295" s="13">
        <v>200</v>
      </c>
      <c r="H295" s="20">
        <f t="shared" si="4"/>
        <v>16.07975558771507</v>
      </c>
    </row>
    <row r="296" spans="1:8" ht="13.2" x14ac:dyDescent="0.25">
      <c r="A296" s="8">
        <v>5</v>
      </c>
      <c r="B296" s="9">
        <v>42948.913194444445</v>
      </c>
      <c r="C296" s="10">
        <v>2610</v>
      </c>
      <c r="D296" s="10">
        <v>601116</v>
      </c>
      <c r="E296" s="11" t="s">
        <v>14</v>
      </c>
      <c r="F296" s="12">
        <v>24.875999999999998</v>
      </c>
      <c r="G296" s="13">
        <v>400</v>
      </c>
      <c r="H296" s="20">
        <f t="shared" si="4"/>
        <v>16.07975558771507</v>
      </c>
    </row>
    <row r="297" spans="1:8" ht="13.2" x14ac:dyDescent="0.25">
      <c r="A297" s="8">
        <v>5</v>
      </c>
      <c r="B297" s="9">
        <v>42948.917361111111</v>
      </c>
      <c r="C297" s="10">
        <v>2610</v>
      </c>
      <c r="D297" s="10">
        <v>601118</v>
      </c>
      <c r="E297" s="11" t="s">
        <v>14</v>
      </c>
      <c r="F297" s="12">
        <v>21.765999999999998</v>
      </c>
      <c r="G297" s="13">
        <v>350</v>
      </c>
      <c r="H297" s="20">
        <f t="shared" si="4"/>
        <v>16.080124965542591</v>
      </c>
    </row>
    <row r="298" spans="1:8" ht="13.2" x14ac:dyDescent="0.25">
      <c r="A298" s="8">
        <v>5</v>
      </c>
      <c r="B298" s="9">
        <v>42948.919444444444</v>
      </c>
      <c r="C298" s="10">
        <v>2611</v>
      </c>
      <c r="D298" s="10">
        <v>601119</v>
      </c>
      <c r="E298" s="11" t="s">
        <v>14</v>
      </c>
      <c r="F298" s="12">
        <v>1.244</v>
      </c>
      <c r="G298" s="13">
        <v>20</v>
      </c>
      <c r="H298" s="20">
        <f t="shared" si="4"/>
        <v>16.077170418006432</v>
      </c>
    </row>
    <row r="299" spans="1:8" ht="13.2" x14ac:dyDescent="0.25">
      <c r="A299" s="8">
        <v>5</v>
      </c>
      <c r="B299" s="9">
        <v>42948.921527777777</v>
      </c>
      <c r="C299" s="10">
        <v>2611</v>
      </c>
      <c r="D299" s="10">
        <v>601120</v>
      </c>
      <c r="E299" s="11" t="s">
        <v>14</v>
      </c>
      <c r="F299" s="12">
        <v>12.437999999999999</v>
      </c>
      <c r="G299" s="13">
        <v>200</v>
      </c>
      <c r="H299" s="20">
        <f t="shared" si="4"/>
        <v>16.07975558771507</v>
      </c>
    </row>
    <row r="300" spans="1:8" ht="13.2" x14ac:dyDescent="0.25">
      <c r="A300" s="8">
        <v>5</v>
      </c>
      <c r="B300" s="9">
        <v>42948.929861111108</v>
      </c>
      <c r="C300" s="10">
        <v>2611</v>
      </c>
      <c r="D300" s="10">
        <v>601125</v>
      </c>
      <c r="E300" s="11" t="s">
        <v>14</v>
      </c>
      <c r="F300" s="12">
        <v>6.2189999999999994</v>
      </c>
      <c r="G300" s="13">
        <v>100</v>
      </c>
      <c r="H300" s="20">
        <f t="shared" si="4"/>
        <v>16.07975558771507</v>
      </c>
    </row>
    <row r="301" spans="1:8" ht="13.2" x14ac:dyDescent="0.25">
      <c r="A301" s="8">
        <v>5</v>
      </c>
      <c r="B301" s="9">
        <v>42948.930555555555</v>
      </c>
      <c r="C301" s="10">
        <v>2611</v>
      </c>
      <c r="D301" s="10">
        <v>601126</v>
      </c>
      <c r="E301" s="11" t="s">
        <v>14</v>
      </c>
      <c r="F301" s="12">
        <v>6.2189999999999994</v>
      </c>
      <c r="G301" s="13">
        <v>100</v>
      </c>
      <c r="H301" s="20">
        <f t="shared" si="4"/>
        <v>16.07975558771507</v>
      </c>
    </row>
    <row r="302" spans="1:8" ht="13.2" x14ac:dyDescent="0.25">
      <c r="A302" s="8">
        <v>5</v>
      </c>
      <c r="B302" s="9">
        <v>42948.931944444441</v>
      </c>
      <c r="C302" s="10">
        <v>2611</v>
      </c>
      <c r="D302" s="10">
        <v>601128</v>
      </c>
      <c r="E302" s="11" t="s">
        <v>14</v>
      </c>
      <c r="F302" s="12">
        <v>6.2189999999999994</v>
      </c>
      <c r="G302" s="13">
        <v>100</v>
      </c>
      <c r="H302" s="20">
        <f t="shared" si="4"/>
        <v>16.07975558771507</v>
      </c>
    </row>
    <row r="303" spans="1:8" ht="13.2" x14ac:dyDescent="0.25">
      <c r="A303" s="8">
        <v>5</v>
      </c>
      <c r="B303" s="9">
        <v>42948.93472222222</v>
      </c>
      <c r="C303" s="10">
        <v>2611</v>
      </c>
      <c r="D303" s="10">
        <v>601129</v>
      </c>
      <c r="E303" s="11" t="s">
        <v>14</v>
      </c>
      <c r="F303" s="12">
        <v>21.143999999999995</v>
      </c>
      <c r="G303" s="13">
        <v>340</v>
      </c>
      <c r="H303" s="20">
        <f t="shared" si="4"/>
        <v>16.080211880438899</v>
      </c>
    </row>
    <row r="304" spans="1:8" ht="13.2" x14ac:dyDescent="0.25">
      <c r="A304" s="8">
        <v>5</v>
      </c>
      <c r="B304" s="9">
        <v>42948.94027777778</v>
      </c>
      <c r="C304" s="10">
        <v>2611</v>
      </c>
      <c r="D304" s="10">
        <v>601130</v>
      </c>
      <c r="E304" s="11" t="s">
        <v>14</v>
      </c>
      <c r="F304" s="12">
        <v>12.437999999999999</v>
      </c>
      <c r="G304" s="13">
        <v>200</v>
      </c>
      <c r="H304" s="20">
        <f t="shared" si="4"/>
        <v>16.07975558771507</v>
      </c>
    </row>
    <row r="305" spans="1:8" ht="13.2" x14ac:dyDescent="0.25">
      <c r="A305" s="8">
        <v>5</v>
      </c>
      <c r="B305" s="9">
        <v>42948.941666666666</v>
      </c>
      <c r="C305" s="10">
        <v>2611</v>
      </c>
      <c r="D305" s="10">
        <v>601131</v>
      </c>
      <c r="E305" s="11" t="s">
        <v>14</v>
      </c>
      <c r="F305" s="12">
        <v>3.109</v>
      </c>
      <c r="G305" s="13">
        <v>50</v>
      </c>
      <c r="H305" s="20">
        <f t="shared" si="4"/>
        <v>16.08234158893535</v>
      </c>
    </row>
    <row r="306" spans="1:8" ht="13.2" x14ac:dyDescent="0.25">
      <c r="A306" s="8">
        <v>5</v>
      </c>
      <c r="B306" s="9">
        <v>42948.979861111111</v>
      </c>
      <c r="C306" s="10">
        <v>2611</v>
      </c>
      <c r="D306" s="10">
        <v>601140</v>
      </c>
      <c r="E306" s="11" t="s">
        <v>14</v>
      </c>
      <c r="F306" s="12">
        <v>31.094999999999999</v>
      </c>
      <c r="G306" s="13">
        <v>500</v>
      </c>
      <c r="H306" s="20">
        <f t="shared" si="4"/>
        <v>16.079755587715066</v>
      </c>
    </row>
    <row r="307" spans="1:8" ht="13.2" x14ac:dyDescent="0.25">
      <c r="A307" s="8">
        <v>5</v>
      </c>
      <c r="B307" s="9">
        <v>42948.981249999997</v>
      </c>
      <c r="C307" s="10">
        <v>2611</v>
      </c>
      <c r="D307" s="10">
        <v>601141</v>
      </c>
      <c r="E307" s="11" t="s">
        <v>14</v>
      </c>
      <c r="F307" s="12">
        <v>1.8660000000000003</v>
      </c>
      <c r="G307" s="13">
        <v>30</v>
      </c>
      <c r="H307" s="20">
        <f t="shared" si="4"/>
        <v>16.077170418006428</v>
      </c>
    </row>
    <row r="308" spans="1:8" ht="13.2" x14ac:dyDescent="0.25">
      <c r="A308" s="8">
        <v>5</v>
      </c>
      <c r="B308" s="9">
        <v>42948.98541666667</v>
      </c>
      <c r="C308" s="10">
        <v>2611</v>
      </c>
      <c r="D308" s="10">
        <v>601142</v>
      </c>
      <c r="E308" s="11" t="s">
        <v>14</v>
      </c>
      <c r="F308" s="12">
        <v>30</v>
      </c>
      <c r="G308" s="13">
        <v>482.4</v>
      </c>
      <c r="H308" s="20">
        <f t="shared" si="4"/>
        <v>16.079999999999998</v>
      </c>
    </row>
    <row r="309" spans="1:8" ht="13.2" x14ac:dyDescent="0.25">
      <c r="A309" s="8">
        <v>5</v>
      </c>
      <c r="B309" s="9">
        <v>42948.988194444442</v>
      </c>
      <c r="C309" s="10">
        <v>2611</v>
      </c>
      <c r="D309" s="10">
        <v>601143</v>
      </c>
      <c r="E309" s="11" t="s">
        <v>14</v>
      </c>
      <c r="F309" s="12">
        <v>3.109</v>
      </c>
      <c r="G309" s="13">
        <v>50</v>
      </c>
      <c r="H309" s="20">
        <f t="shared" si="4"/>
        <v>16.08234158893535</v>
      </c>
    </row>
    <row r="310" spans="1:8" ht="13.2" x14ac:dyDescent="0.25">
      <c r="A310" s="8">
        <v>5</v>
      </c>
      <c r="B310" s="9">
        <v>42949.020138888889</v>
      </c>
      <c r="C310" s="10">
        <v>2611</v>
      </c>
      <c r="D310" s="10">
        <v>601145</v>
      </c>
      <c r="E310" s="11" t="s">
        <v>14</v>
      </c>
      <c r="F310" s="12">
        <v>6.2189999999999994</v>
      </c>
      <c r="G310" s="13">
        <v>100</v>
      </c>
      <c r="H310" s="20">
        <f t="shared" si="4"/>
        <v>16.07975558771507</v>
      </c>
    </row>
    <row r="311" spans="1:8" ht="13.2" x14ac:dyDescent="0.25">
      <c r="A311" s="8">
        <v>5</v>
      </c>
      <c r="B311" s="9">
        <v>42949.131249999999</v>
      </c>
      <c r="C311" s="10">
        <v>2611</v>
      </c>
      <c r="D311" s="10">
        <v>601149</v>
      </c>
      <c r="E311" s="11" t="s">
        <v>14</v>
      </c>
      <c r="F311" s="12">
        <v>62.188999999999993</v>
      </c>
      <c r="G311" s="13">
        <v>1000</v>
      </c>
      <c r="H311" s="20">
        <f t="shared" si="4"/>
        <v>16.080014150412453</v>
      </c>
    </row>
    <row r="312" spans="1:8" ht="13.2" x14ac:dyDescent="0.25">
      <c r="A312" s="8">
        <v>5</v>
      </c>
      <c r="B312" s="9">
        <v>42949.143750000003</v>
      </c>
      <c r="C312" s="10">
        <v>2611</v>
      </c>
      <c r="D312" s="10">
        <v>601150</v>
      </c>
      <c r="E312" s="11" t="s">
        <v>14</v>
      </c>
      <c r="F312" s="12">
        <v>31.094999999999999</v>
      </c>
      <c r="G312" s="13">
        <v>500</v>
      </c>
      <c r="H312" s="20">
        <f t="shared" si="4"/>
        <v>16.079755587715066</v>
      </c>
    </row>
    <row r="313" spans="1:8" ht="13.2" x14ac:dyDescent="0.25">
      <c r="A313" s="8">
        <v>5</v>
      </c>
      <c r="B313" s="9">
        <v>42949.20416666667</v>
      </c>
      <c r="C313" s="10">
        <v>2611</v>
      </c>
      <c r="D313" s="10">
        <v>601153</v>
      </c>
      <c r="E313" s="11" t="s">
        <v>14</v>
      </c>
      <c r="F313" s="12">
        <v>6.2189999999999994</v>
      </c>
      <c r="G313" s="13">
        <v>100</v>
      </c>
      <c r="H313" s="20">
        <f t="shared" si="4"/>
        <v>16.07975558771507</v>
      </c>
    </row>
    <row r="314" spans="1:8" ht="13.2" x14ac:dyDescent="0.25">
      <c r="A314" s="8">
        <v>5</v>
      </c>
      <c r="B314" s="9">
        <v>42949.216666666667</v>
      </c>
      <c r="C314" s="10">
        <v>2611</v>
      </c>
      <c r="D314" s="10">
        <v>601154</v>
      </c>
      <c r="E314" s="11" t="s">
        <v>14</v>
      </c>
      <c r="F314" s="12">
        <v>12.437999999999999</v>
      </c>
      <c r="G314" s="13">
        <v>200</v>
      </c>
      <c r="H314" s="20">
        <f t="shared" si="4"/>
        <v>16.07975558771507</v>
      </c>
    </row>
    <row r="315" spans="1:8" ht="13.2" x14ac:dyDescent="0.25">
      <c r="A315" s="8">
        <v>5</v>
      </c>
      <c r="B315" s="9">
        <v>42949.240972222222</v>
      </c>
      <c r="C315" s="10">
        <v>2611</v>
      </c>
      <c r="D315" s="10">
        <v>601157</v>
      </c>
      <c r="E315" s="11" t="s">
        <v>14</v>
      </c>
      <c r="F315" s="12">
        <v>24.875999999999998</v>
      </c>
      <c r="G315" s="13">
        <v>400</v>
      </c>
      <c r="H315" s="20">
        <f t="shared" si="4"/>
        <v>16.07975558771507</v>
      </c>
    </row>
    <row r="316" spans="1:8" ht="13.2" x14ac:dyDescent="0.25">
      <c r="A316" s="8">
        <v>5</v>
      </c>
      <c r="B316" s="9">
        <v>42949.242361111108</v>
      </c>
      <c r="C316" s="10">
        <v>2611</v>
      </c>
      <c r="D316" s="10">
        <v>601158</v>
      </c>
      <c r="E316" s="11" t="s">
        <v>14</v>
      </c>
      <c r="F316" s="12">
        <v>12.437999999999999</v>
      </c>
      <c r="G316" s="13">
        <v>200</v>
      </c>
      <c r="H316" s="20">
        <f t="shared" si="4"/>
        <v>16.07975558771507</v>
      </c>
    </row>
    <row r="317" spans="1:8" ht="13.2" x14ac:dyDescent="0.25">
      <c r="A317" s="8">
        <v>5</v>
      </c>
      <c r="B317" s="9">
        <v>42949.244444444441</v>
      </c>
      <c r="C317" s="10">
        <v>2611</v>
      </c>
      <c r="D317" s="10">
        <v>601159</v>
      </c>
      <c r="E317" s="11" t="s">
        <v>14</v>
      </c>
      <c r="F317" s="12">
        <v>34.826999999999998</v>
      </c>
      <c r="G317" s="13">
        <v>560.02</v>
      </c>
      <c r="H317" s="20">
        <f t="shared" si="4"/>
        <v>16.080052832572431</v>
      </c>
    </row>
    <row r="318" spans="1:8" ht="13.2" x14ac:dyDescent="0.25">
      <c r="A318" s="8">
        <v>5</v>
      </c>
      <c r="B318" s="9">
        <v>42949.246527777781</v>
      </c>
      <c r="C318" s="10">
        <v>2611</v>
      </c>
      <c r="D318" s="10">
        <v>601160</v>
      </c>
      <c r="E318" s="11" t="s">
        <v>14</v>
      </c>
      <c r="F318" s="12">
        <v>18.622</v>
      </c>
      <c r="G318" s="13">
        <v>300</v>
      </c>
      <c r="H318" s="20">
        <f t="shared" si="4"/>
        <v>16.109977446031575</v>
      </c>
    </row>
    <row r="319" spans="1:8" ht="13.2" x14ac:dyDescent="0.25">
      <c r="A319" s="8">
        <v>5</v>
      </c>
      <c r="B319" s="9">
        <v>42949.247916666667</v>
      </c>
      <c r="C319" s="10">
        <v>2611</v>
      </c>
      <c r="D319" s="10">
        <v>601161</v>
      </c>
      <c r="E319" s="11" t="s">
        <v>14</v>
      </c>
      <c r="F319" s="12">
        <v>12.414999999999999</v>
      </c>
      <c r="G319" s="13">
        <v>200</v>
      </c>
      <c r="H319" s="20">
        <f t="shared" si="4"/>
        <v>16.109544905356426</v>
      </c>
    </row>
    <row r="320" spans="1:8" ht="13.2" x14ac:dyDescent="0.25">
      <c r="A320" s="8">
        <v>8</v>
      </c>
      <c r="B320" s="9">
        <v>42948.26458333333</v>
      </c>
      <c r="C320" s="10">
        <v>2609</v>
      </c>
      <c r="D320" s="10">
        <v>600333</v>
      </c>
      <c r="E320" s="11" t="s">
        <v>14</v>
      </c>
      <c r="F320" s="12">
        <v>20</v>
      </c>
      <c r="G320" s="13">
        <v>321.60000000000002</v>
      </c>
      <c r="H320" s="20">
        <f t="shared" si="4"/>
        <v>16.080000000000002</v>
      </c>
    </row>
    <row r="321" spans="1:8" ht="13.2" x14ac:dyDescent="0.25">
      <c r="A321" s="8">
        <v>8</v>
      </c>
      <c r="B321" s="9">
        <v>42948.26666666667</v>
      </c>
      <c r="C321" s="10">
        <v>2609</v>
      </c>
      <c r="D321" s="10">
        <v>600336</v>
      </c>
      <c r="E321" s="11" t="s">
        <v>14</v>
      </c>
      <c r="F321" s="12">
        <v>21.771999999999998</v>
      </c>
      <c r="G321" s="13">
        <v>350.09</v>
      </c>
      <c r="H321" s="20">
        <f t="shared" ref="H321:H384" si="5">+G321/F321</f>
        <v>16.079827301120705</v>
      </c>
    </row>
    <row r="322" spans="1:8" ht="13.2" x14ac:dyDescent="0.25">
      <c r="A322" s="8">
        <v>8</v>
      </c>
      <c r="B322" s="9">
        <v>42948.270833333336</v>
      </c>
      <c r="C322" s="10">
        <v>2609</v>
      </c>
      <c r="D322" s="10">
        <v>600338</v>
      </c>
      <c r="E322" s="11" t="s">
        <v>14</v>
      </c>
      <c r="F322" s="12">
        <v>30</v>
      </c>
      <c r="G322" s="13">
        <v>482.4</v>
      </c>
      <c r="H322" s="20">
        <f t="shared" si="5"/>
        <v>16.079999999999998</v>
      </c>
    </row>
    <row r="323" spans="1:8" ht="13.2" x14ac:dyDescent="0.25">
      <c r="A323" s="8">
        <v>8</v>
      </c>
      <c r="B323" s="9">
        <v>42948.285416666666</v>
      </c>
      <c r="C323" s="10">
        <v>2609</v>
      </c>
      <c r="D323" s="10">
        <v>600356</v>
      </c>
      <c r="E323" s="11" t="s">
        <v>14</v>
      </c>
      <c r="F323" s="12">
        <v>12.437999999999999</v>
      </c>
      <c r="G323" s="13">
        <v>200</v>
      </c>
      <c r="H323" s="20">
        <f t="shared" si="5"/>
        <v>16.07975558771507</v>
      </c>
    </row>
    <row r="324" spans="1:8" ht="13.2" x14ac:dyDescent="0.25">
      <c r="A324" s="8">
        <v>8</v>
      </c>
      <c r="B324" s="9">
        <v>42948.303472222222</v>
      </c>
      <c r="C324" s="10">
        <v>2609</v>
      </c>
      <c r="D324" s="10">
        <v>600368</v>
      </c>
      <c r="E324" s="11" t="s">
        <v>14</v>
      </c>
      <c r="F324" s="12">
        <v>3.109</v>
      </c>
      <c r="G324" s="13">
        <v>50</v>
      </c>
      <c r="H324" s="20">
        <f t="shared" si="5"/>
        <v>16.08234158893535</v>
      </c>
    </row>
    <row r="325" spans="1:8" ht="13.2" x14ac:dyDescent="0.25">
      <c r="A325" s="8">
        <v>8</v>
      </c>
      <c r="B325" s="9">
        <v>42948.309027777781</v>
      </c>
      <c r="C325" s="10">
        <v>2609</v>
      </c>
      <c r="D325" s="10">
        <v>600375</v>
      </c>
      <c r="E325" s="11" t="s">
        <v>14</v>
      </c>
      <c r="F325" s="12">
        <v>26.745000000000001</v>
      </c>
      <c r="G325" s="13">
        <v>430.06</v>
      </c>
      <c r="H325" s="20">
        <f t="shared" si="5"/>
        <v>16.080014956066552</v>
      </c>
    </row>
    <row r="326" spans="1:8" ht="13.2" x14ac:dyDescent="0.25">
      <c r="A326" s="8">
        <v>8</v>
      </c>
      <c r="B326" s="9">
        <v>42948.311111111114</v>
      </c>
      <c r="C326" s="10">
        <v>2609</v>
      </c>
      <c r="D326" s="10">
        <v>600378</v>
      </c>
      <c r="E326" s="11" t="s">
        <v>14</v>
      </c>
      <c r="F326" s="12">
        <v>10</v>
      </c>
      <c r="G326" s="13">
        <v>160.80000000000001</v>
      </c>
      <c r="H326" s="20">
        <f t="shared" si="5"/>
        <v>16.080000000000002</v>
      </c>
    </row>
    <row r="327" spans="1:8" ht="13.2" x14ac:dyDescent="0.25">
      <c r="A327" s="8">
        <v>8</v>
      </c>
      <c r="B327" s="9">
        <v>42948.315972222219</v>
      </c>
      <c r="C327" s="10">
        <v>2609</v>
      </c>
      <c r="D327" s="10">
        <v>600385</v>
      </c>
      <c r="E327" s="11" t="s">
        <v>14</v>
      </c>
      <c r="F327" s="12">
        <v>12.437999999999999</v>
      </c>
      <c r="G327" s="13">
        <v>200</v>
      </c>
      <c r="H327" s="20">
        <f t="shared" si="5"/>
        <v>16.07975558771507</v>
      </c>
    </row>
    <row r="328" spans="1:8" ht="13.2" x14ac:dyDescent="0.25">
      <c r="A328" s="8">
        <v>8</v>
      </c>
      <c r="B328" s="9">
        <v>42948.353472222225</v>
      </c>
      <c r="C328" s="10">
        <v>2609</v>
      </c>
      <c r="D328" s="10">
        <v>600416</v>
      </c>
      <c r="E328" s="11" t="s">
        <v>14</v>
      </c>
      <c r="F328" s="12">
        <v>40</v>
      </c>
      <c r="G328" s="13">
        <v>643.20000000000005</v>
      </c>
      <c r="H328" s="20">
        <f t="shared" si="5"/>
        <v>16.080000000000002</v>
      </c>
    </row>
    <row r="329" spans="1:8" ht="13.2" x14ac:dyDescent="0.25">
      <c r="A329" s="8">
        <v>8</v>
      </c>
      <c r="B329" s="9">
        <v>42948.356249999997</v>
      </c>
      <c r="C329" s="10">
        <v>2609</v>
      </c>
      <c r="D329" s="10">
        <v>600419</v>
      </c>
      <c r="E329" s="11" t="s">
        <v>14</v>
      </c>
      <c r="F329" s="12">
        <v>12.437999999999999</v>
      </c>
      <c r="G329" s="13">
        <v>200</v>
      </c>
      <c r="H329" s="20">
        <f t="shared" si="5"/>
        <v>16.07975558771507</v>
      </c>
    </row>
    <row r="330" spans="1:8" ht="13.2" x14ac:dyDescent="0.25">
      <c r="A330" s="8">
        <v>8</v>
      </c>
      <c r="B330" s="9">
        <v>42948.365277777775</v>
      </c>
      <c r="C330" s="10">
        <v>2609</v>
      </c>
      <c r="D330" s="10">
        <v>600431</v>
      </c>
      <c r="E330" s="11" t="s">
        <v>14</v>
      </c>
      <c r="F330" s="12">
        <v>18.657</v>
      </c>
      <c r="G330" s="13">
        <v>300</v>
      </c>
      <c r="H330" s="20">
        <f t="shared" si="5"/>
        <v>16.079755587715066</v>
      </c>
    </row>
    <row r="331" spans="1:8" ht="13.2" x14ac:dyDescent="0.25">
      <c r="A331" s="8">
        <v>8</v>
      </c>
      <c r="B331" s="9">
        <v>42948.370138888888</v>
      </c>
      <c r="C331" s="10">
        <v>2609</v>
      </c>
      <c r="D331" s="10">
        <v>600437</v>
      </c>
      <c r="E331" s="11" t="s">
        <v>14</v>
      </c>
      <c r="F331" s="12">
        <v>40</v>
      </c>
      <c r="G331" s="13">
        <v>643.20000000000005</v>
      </c>
      <c r="H331" s="20">
        <f t="shared" si="5"/>
        <v>16.080000000000002</v>
      </c>
    </row>
    <row r="332" spans="1:8" ht="13.2" x14ac:dyDescent="0.25">
      <c r="A332" s="8">
        <v>8</v>
      </c>
      <c r="B332" s="9">
        <v>42948.372916666667</v>
      </c>
      <c r="C332" s="10">
        <v>2609</v>
      </c>
      <c r="D332" s="10">
        <v>600441</v>
      </c>
      <c r="E332" s="11" t="s">
        <v>14</v>
      </c>
      <c r="F332" s="12">
        <v>0</v>
      </c>
      <c r="G332" s="13">
        <v>0</v>
      </c>
      <c r="H332" s="20" t="e">
        <f t="shared" si="5"/>
        <v>#DIV/0!</v>
      </c>
    </row>
    <row r="333" spans="1:8" ht="13.2" x14ac:dyDescent="0.25">
      <c r="A333" s="8">
        <v>8</v>
      </c>
      <c r="B333" s="9">
        <v>42948.376388888886</v>
      </c>
      <c r="C333" s="10">
        <v>2609</v>
      </c>
      <c r="D333" s="10">
        <v>600446</v>
      </c>
      <c r="E333" s="11" t="s">
        <v>14</v>
      </c>
      <c r="F333" s="12">
        <v>18.66</v>
      </c>
      <c r="G333" s="13">
        <v>300.05</v>
      </c>
      <c r="H333" s="20">
        <f t="shared" si="5"/>
        <v>16.079849946409432</v>
      </c>
    </row>
    <row r="334" spans="1:8" ht="13.2" x14ac:dyDescent="0.25">
      <c r="A334" s="8">
        <v>8</v>
      </c>
      <c r="B334" s="9">
        <v>42948.378472222219</v>
      </c>
      <c r="C334" s="10">
        <v>2609</v>
      </c>
      <c r="D334" s="10">
        <v>600449</v>
      </c>
      <c r="E334" s="11" t="s">
        <v>14</v>
      </c>
      <c r="F334" s="12">
        <v>6.2189999999999994</v>
      </c>
      <c r="G334" s="13">
        <v>100</v>
      </c>
      <c r="H334" s="20">
        <f t="shared" si="5"/>
        <v>16.07975558771507</v>
      </c>
    </row>
    <row r="335" spans="1:8" ht="13.2" x14ac:dyDescent="0.25">
      <c r="A335" s="8">
        <v>8</v>
      </c>
      <c r="B335" s="9">
        <v>42948.382638888892</v>
      </c>
      <c r="C335" s="10">
        <v>2609</v>
      </c>
      <c r="D335" s="10">
        <v>600458</v>
      </c>
      <c r="E335" s="11" t="s">
        <v>14</v>
      </c>
      <c r="F335" s="12">
        <v>12.437999999999999</v>
      </c>
      <c r="G335" s="13">
        <v>200</v>
      </c>
      <c r="H335" s="20">
        <f t="shared" si="5"/>
        <v>16.07975558771507</v>
      </c>
    </row>
    <row r="336" spans="1:8" ht="13.2" x14ac:dyDescent="0.25">
      <c r="A336" s="8">
        <v>8</v>
      </c>
      <c r="B336" s="9">
        <v>42948.386111111111</v>
      </c>
      <c r="C336" s="10">
        <v>2609</v>
      </c>
      <c r="D336" s="10">
        <v>600460</v>
      </c>
      <c r="E336" s="11" t="s">
        <v>14</v>
      </c>
      <c r="F336" s="12">
        <v>24.875999999999998</v>
      </c>
      <c r="G336" s="13">
        <v>400</v>
      </c>
      <c r="H336" s="20">
        <f t="shared" si="5"/>
        <v>16.07975558771507</v>
      </c>
    </row>
    <row r="337" spans="1:8" ht="13.2" x14ac:dyDescent="0.25">
      <c r="A337" s="8">
        <v>8</v>
      </c>
      <c r="B337" s="9">
        <v>42948.386805555558</v>
      </c>
      <c r="C337" s="10">
        <v>2609</v>
      </c>
      <c r="D337" s="10">
        <v>600463</v>
      </c>
      <c r="E337" s="11" t="s">
        <v>14</v>
      </c>
      <c r="F337" s="12">
        <v>18.657</v>
      </c>
      <c r="G337" s="13">
        <v>300</v>
      </c>
      <c r="H337" s="20">
        <f t="shared" si="5"/>
        <v>16.079755587715066</v>
      </c>
    </row>
    <row r="338" spans="1:8" ht="13.2" x14ac:dyDescent="0.25">
      <c r="A338" s="8">
        <v>8</v>
      </c>
      <c r="B338" s="9">
        <v>42948.388888888891</v>
      </c>
      <c r="C338" s="10">
        <v>2609</v>
      </c>
      <c r="D338" s="10">
        <v>600466</v>
      </c>
      <c r="E338" s="11" t="s">
        <v>14</v>
      </c>
      <c r="F338" s="12">
        <v>21.765999999999998</v>
      </c>
      <c r="G338" s="13">
        <v>350</v>
      </c>
      <c r="H338" s="20">
        <f t="shared" si="5"/>
        <v>16.080124965542591</v>
      </c>
    </row>
    <row r="339" spans="1:8" ht="13.2" x14ac:dyDescent="0.25">
      <c r="A339" s="8">
        <v>8</v>
      </c>
      <c r="B339" s="9">
        <v>42948.390277777777</v>
      </c>
      <c r="C339" s="10">
        <v>2609</v>
      </c>
      <c r="D339" s="10">
        <v>600470</v>
      </c>
      <c r="E339" s="11" t="s">
        <v>14</v>
      </c>
      <c r="F339" s="12">
        <v>19.280999999999999</v>
      </c>
      <c r="G339" s="13">
        <v>310.04000000000002</v>
      </c>
      <c r="H339" s="20">
        <f t="shared" si="5"/>
        <v>16.08007883408537</v>
      </c>
    </row>
    <row r="340" spans="1:8" ht="13.2" x14ac:dyDescent="0.25">
      <c r="A340" s="8">
        <v>8</v>
      </c>
      <c r="B340" s="9">
        <v>42948.395138888889</v>
      </c>
      <c r="C340" s="10">
        <v>2609</v>
      </c>
      <c r="D340" s="10">
        <v>600476</v>
      </c>
      <c r="E340" s="11" t="s">
        <v>14</v>
      </c>
      <c r="F340" s="12">
        <v>12.437999999999999</v>
      </c>
      <c r="G340" s="13">
        <v>200</v>
      </c>
      <c r="H340" s="20">
        <f t="shared" si="5"/>
        <v>16.07975558771507</v>
      </c>
    </row>
    <row r="341" spans="1:8" ht="13.2" x14ac:dyDescent="0.25">
      <c r="A341" s="8">
        <v>8</v>
      </c>
      <c r="B341" s="9">
        <v>42948.4</v>
      </c>
      <c r="C341" s="10">
        <v>2609</v>
      </c>
      <c r="D341" s="10">
        <v>600479</v>
      </c>
      <c r="E341" s="11" t="s">
        <v>14</v>
      </c>
      <c r="F341" s="12">
        <v>18.657</v>
      </c>
      <c r="G341" s="13">
        <v>300</v>
      </c>
      <c r="H341" s="20">
        <f t="shared" si="5"/>
        <v>16.079755587715066</v>
      </c>
    </row>
    <row r="342" spans="1:8" ht="13.2" x14ac:dyDescent="0.25">
      <c r="A342" s="8">
        <v>8</v>
      </c>
      <c r="B342" s="9">
        <v>42948.404166666667</v>
      </c>
      <c r="C342" s="10">
        <v>2609</v>
      </c>
      <c r="D342" s="10">
        <v>600483</v>
      </c>
      <c r="E342" s="11" t="s">
        <v>14</v>
      </c>
      <c r="F342" s="12">
        <v>12.437999999999999</v>
      </c>
      <c r="G342" s="13">
        <v>200</v>
      </c>
      <c r="H342" s="20">
        <f t="shared" si="5"/>
        <v>16.07975558771507</v>
      </c>
    </row>
    <row r="343" spans="1:8" ht="13.2" x14ac:dyDescent="0.25">
      <c r="A343" s="8">
        <v>8</v>
      </c>
      <c r="B343" s="9">
        <v>42948.407638888886</v>
      </c>
      <c r="C343" s="10">
        <v>2609</v>
      </c>
      <c r="D343" s="10">
        <v>600490</v>
      </c>
      <c r="E343" s="11" t="s">
        <v>14</v>
      </c>
      <c r="F343" s="12">
        <v>6.2189999999999994</v>
      </c>
      <c r="G343" s="13">
        <v>100</v>
      </c>
      <c r="H343" s="20">
        <f t="shared" si="5"/>
        <v>16.07975558771507</v>
      </c>
    </row>
    <row r="344" spans="1:8" ht="13.2" x14ac:dyDescent="0.25">
      <c r="A344" s="8">
        <v>8</v>
      </c>
      <c r="B344" s="9">
        <v>42948.410416666666</v>
      </c>
      <c r="C344" s="10">
        <v>2609</v>
      </c>
      <c r="D344" s="10">
        <v>600494</v>
      </c>
      <c r="E344" s="11" t="s">
        <v>14</v>
      </c>
      <c r="F344" s="12">
        <v>18.657</v>
      </c>
      <c r="G344" s="13">
        <v>300</v>
      </c>
      <c r="H344" s="20">
        <f t="shared" si="5"/>
        <v>16.079755587715066</v>
      </c>
    </row>
    <row r="345" spans="1:8" ht="13.2" x14ac:dyDescent="0.25">
      <c r="A345" s="8">
        <v>8</v>
      </c>
      <c r="B345" s="9">
        <v>42948.413194444445</v>
      </c>
      <c r="C345" s="10">
        <v>2609</v>
      </c>
      <c r="D345" s="10">
        <v>600497</v>
      </c>
      <c r="E345" s="11" t="s">
        <v>14</v>
      </c>
      <c r="F345" s="12">
        <v>12.437999999999999</v>
      </c>
      <c r="G345" s="13">
        <v>200</v>
      </c>
      <c r="H345" s="20">
        <f t="shared" si="5"/>
        <v>16.07975558771507</v>
      </c>
    </row>
    <row r="346" spans="1:8" ht="13.2" x14ac:dyDescent="0.25">
      <c r="A346" s="8">
        <v>8</v>
      </c>
      <c r="B346" s="9">
        <v>42948.415277777778</v>
      </c>
      <c r="C346" s="10">
        <v>2609</v>
      </c>
      <c r="D346" s="10">
        <v>600502</v>
      </c>
      <c r="E346" s="11" t="s">
        <v>14</v>
      </c>
      <c r="F346" s="12">
        <v>24.875999999999998</v>
      </c>
      <c r="G346" s="13">
        <v>400</v>
      </c>
      <c r="H346" s="20">
        <f t="shared" si="5"/>
        <v>16.07975558771507</v>
      </c>
    </row>
    <row r="347" spans="1:8" ht="13.2" x14ac:dyDescent="0.25">
      <c r="A347" s="8">
        <v>8</v>
      </c>
      <c r="B347" s="9">
        <v>42948.417361111111</v>
      </c>
      <c r="C347" s="10">
        <v>2609</v>
      </c>
      <c r="D347" s="10">
        <v>600507</v>
      </c>
      <c r="E347" s="11" t="s">
        <v>14</v>
      </c>
      <c r="F347" s="12">
        <v>32.006</v>
      </c>
      <c r="G347" s="13">
        <v>514.66</v>
      </c>
      <c r="H347" s="20">
        <f t="shared" si="5"/>
        <v>16.080109979378864</v>
      </c>
    </row>
    <row r="348" spans="1:8" ht="13.2" x14ac:dyDescent="0.25">
      <c r="A348" s="8">
        <v>8</v>
      </c>
      <c r="B348" s="9">
        <v>42948.419444444444</v>
      </c>
      <c r="C348" s="10">
        <v>2609</v>
      </c>
      <c r="D348" s="10">
        <v>600511</v>
      </c>
      <c r="E348" s="11" t="s">
        <v>14</v>
      </c>
      <c r="F348" s="12">
        <v>21.456</v>
      </c>
      <c r="G348" s="13">
        <v>345.01</v>
      </c>
      <c r="H348" s="20">
        <f t="shared" si="5"/>
        <v>16.079884414615957</v>
      </c>
    </row>
    <row r="349" spans="1:8" ht="13.2" x14ac:dyDescent="0.25">
      <c r="A349" s="8">
        <v>8</v>
      </c>
      <c r="B349" s="9">
        <v>42948.42291666667</v>
      </c>
      <c r="C349" s="10">
        <v>2609</v>
      </c>
      <c r="D349" s="10">
        <v>600515</v>
      </c>
      <c r="E349" s="11" t="s">
        <v>14</v>
      </c>
      <c r="F349" s="12">
        <v>15</v>
      </c>
      <c r="G349" s="13">
        <v>241.2</v>
      </c>
      <c r="H349" s="20">
        <f t="shared" si="5"/>
        <v>16.079999999999998</v>
      </c>
    </row>
    <row r="350" spans="1:8" ht="13.2" x14ac:dyDescent="0.25">
      <c r="A350" s="8">
        <v>8</v>
      </c>
      <c r="B350" s="9">
        <v>42948.425000000003</v>
      </c>
      <c r="C350" s="10">
        <v>2609</v>
      </c>
      <c r="D350" s="10">
        <v>600517</v>
      </c>
      <c r="E350" s="11" t="s">
        <v>14</v>
      </c>
      <c r="F350" s="12">
        <v>18.657</v>
      </c>
      <c r="G350" s="13">
        <v>300</v>
      </c>
      <c r="H350" s="20">
        <f t="shared" si="5"/>
        <v>16.079755587715066</v>
      </c>
    </row>
    <row r="351" spans="1:8" ht="13.2" x14ac:dyDescent="0.25">
      <c r="A351" s="8">
        <v>8</v>
      </c>
      <c r="B351" s="9">
        <v>42948.434027777781</v>
      </c>
      <c r="C351" s="10">
        <v>2609</v>
      </c>
      <c r="D351" s="10">
        <v>600528</v>
      </c>
      <c r="E351" s="11" t="s">
        <v>14</v>
      </c>
      <c r="F351" s="12">
        <v>31.094999999999999</v>
      </c>
      <c r="G351" s="13">
        <v>500</v>
      </c>
      <c r="H351" s="20">
        <f t="shared" si="5"/>
        <v>16.079755587715066</v>
      </c>
    </row>
    <row r="352" spans="1:8" ht="13.2" x14ac:dyDescent="0.25">
      <c r="A352" s="8">
        <v>8</v>
      </c>
      <c r="B352" s="9">
        <v>42948.439583333333</v>
      </c>
      <c r="C352" s="10">
        <v>2609</v>
      </c>
      <c r="D352" s="10">
        <v>600537</v>
      </c>
      <c r="E352" s="11" t="s">
        <v>14</v>
      </c>
      <c r="F352" s="12">
        <v>5</v>
      </c>
      <c r="G352" s="13">
        <v>80.400000000000006</v>
      </c>
      <c r="H352" s="20">
        <f t="shared" si="5"/>
        <v>16.080000000000002</v>
      </c>
    </row>
    <row r="353" spans="1:8" ht="13.2" x14ac:dyDescent="0.25">
      <c r="A353" s="8">
        <v>8</v>
      </c>
      <c r="B353" s="9">
        <v>42948.441666666666</v>
      </c>
      <c r="C353" s="10">
        <v>2609</v>
      </c>
      <c r="D353" s="10">
        <v>600540</v>
      </c>
      <c r="E353" s="11" t="s">
        <v>14</v>
      </c>
      <c r="F353" s="12">
        <v>6.2189999999999994</v>
      </c>
      <c r="G353" s="13">
        <v>100</v>
      </c>
      <c r="H353" s="20">
        <f t="shared" si="5"/>
        <v>16.07975558771507</v>
      </c>
    </row>
    <row r="354" spans="1:8" ht="13.2" x14ac:dyDescent="0.25">
      <c r="A354" s="8">
        <v>8</v>
      </c>
      <c r="B354" s="9">
        <v>42948.447222222225</v>
      </c>
      <c r="C354" s="10">
        <v>2609</v>
      </c>
      <c r="D354" s="10">
        <v>600547</v>
      </c>
      <c r="E354" s="11" t="s">
        <v>14</v>
      </c>
      <c r="F354" s="12">
        <v>18.657</v>
      </c>
      <c r="G354" s="13">
        <v>300</v>
      </c>
      <c r="H354" s="20">
        <f t="shared" si="5"/>
        <v>16.079755587715066</v>
      </c>
    </row>
    <row r="355" spans="1:8" ht="13.2" x14ac:dyDescent="0.25">
      <c r="A355" s="8">
        <v>8</v>
      </c>
      <c r="B355" s="9">
        <v>42948.448611111111</v>
      </c>
      <c r="C355" s="10">
        <v>2609</v>
      </c>
      <c r="D355" s="10">
        <v>600550</v>
      </c>
      <c r="E355" s="11" t="s">
        <v>14</v>
      </c>
      <c r="F355" s="12">
        <v>12.437999999999999</v>
      </c>
      <c r="G355" s="13">
        <v>200</v>
      </c>
      <c r="H355" s="20">
        <f t="shared" si="5"/>
        <v>16.07975558771507</v>
      </c>
    </row>
    <row r="356" spans="1:8" ht="13.2" x14ac:dyDescent="0.25">
      <c r="A356" s="8">
        <v>8</v>
      </c>
      <c r="B356" s="9">
        <v>42948.453472222223</v>
      </c>
      <c r="C356" s="10">
        <v>2609</v>
      </c>
      <c r="D356" s="10">
        <v>600557</v>
      </c>
      <c r="E356" s="11" t="s">
        <v>14</v>
      </c>
      <c r="F356" s="12">
        <v>40</v>
      </c>
      <c r="G356" s="13">
        <v>643.20000000000005</v>
      </c>
      <c r="H356" s="20">
        <f t="shared" si="5"/>
        <v>16.080000000000002</v>
      </c>
    </row>
    <row r="357" spans="1:8" ht="13.2" x14ac:dyDescent="0.25">
      <c r="A357" s="8">
        <v>8</v>
      </c>
      <c r="B357" s="9">
        <v>42948.46597222222</v>
      </c>
      <c r="C357" s="10">
        <v>2609</v>
      </c>
      <c r="D357" s="10">
        <v>600576</v>
      </c>
      <c r="E357" s="11" t="s">
        <v>14</v>
      </c>
      <c r="F357" s="12">
        <v>4.9749999999999996</v>
      </c>
      <c r="G357" s="13">
        <v>80</v>
      </c>
      <c r="H357" s="20">
        <f t="shared" si="5"/>
        <v>16.080402010050253</v>
      </c>
    </row>
    <row r="358" spans="1:8" ht="13.2" x14ac:dyDescent="0.25">
      <c r="A358" s="8">
        <v>8</v>
      </c>
      <c r="B358" s="9">
        <v>42948.472222222219</v>
      </c>
      <c r="C358" s="10">
        <v>2609</v>
      </c>
      <c r="D358" s="10">
        <v>600586</v>
      </c>
      <c r="E358" s="11" t="s">
        <v>14</v>
      </c>
      <c r="F358" s="12">
        <v>18.657</v>
      </c>
      <c r="G358" s="13">
        <v>300</v>
      </c>
      <c r="H358" s="20">
        <f t="shared" si="5"/>
        <v>16.079755587715066</v>
      </c>
    </row>
    <row r="359" spans="1:8" ht="13.2" x14ac:dyDescent="0.25">
      <c r="A359" s="8">
        <v>8</v>
      </c>
      <c r="B359" s="9">
        <v>42948.479166666664</v>
      </c>
      <c r="C359" s="10">
        <v>2609</v>
      </c>
      <c r="D359" s="10">
        <v>600598</v>
      </c>
      <c r="E359" s="11" t="s">
        <v>14</v>
      </c>
      <c r="F359" s="12">
        <v>24.875999999999998</v>
      </c>
      <c r="G359" s="13">
        <v>400</v>
      </c>
      <c r="H359" s="20">
        <f t="shared" si="5"/>
        <v>16.07975558771507</v>
      </c>
    </row>
    <row r="360" spans="1:8" ht="13.2" x14ac:dyDescent="0.25">
      <c r="A360" s="8">
        <v>8</v>
      </c>
      <c r="B360" s="9">
        <v>42948.484027777777</v>
      </c>
      <c r="C360" s="10">
        <v>2609</v>
      </c>
      <c r="D360" s="10">
        <v>600606</v>
      </c>
      <c r="E360" s="11" t="s">
        <v>14</v>
      </c>
      <c r="F360" s="12">
        <v>6.2189999999999994</v>
      </c>
      <c r="G360" s="13">
        <v>100</v>
      </c>
      <c r="H360" s="20">
        <f t="shared" si="5"/>
        <v>16.07975558771507</v>
      </c>
    </row>
    <row r="361" spans="1:8" ht="13.2" x14ac:dyDescent="0.25">
      <c r="A361" s="8">
        <v>8</v>
      </c>
      <c r="B361" s="9">
        <v>42948.490277777775</v>
      </c>
      <c r="C361" s="10">
        <v>2609</v>
      </c>
      <c r="D361" s="10">
        <v>600610</v>
      </c>
      <c r="E361" s="11" t="s">
        <v>14</v>
      </c>
      <c r="F361" s="12">
        <v>6.2189999999999994</v>
      </c>
      <c r="G361" s="13">
        <v>100</v>
      </c>
      <c r="H361" s="20">
        <f t="shared" si="5"/>
        <v>16.07975558771507</v>
      </c>
    </row>
    <row r="362" spans="1:8" ht="13.2" x14ac:dyDescent="0.25">
      <c r="A362" s="8">
        <v>8</v>
      </c>
      <c r="B362" s="9">
        <v>42948.493750000001</v>
      </c>
      <c r="C362" s="10">
        <v>2609</v>
      </c>
      <c r="D362" s="10">
        <v>600615</v>
      </c>
      <c r="E362" s="11" t="s">
        <v>14</v>
      </c>
      <c r="F362" s="12">
        <v>20</v>
      </c>
      <c r="G362" s="13">
        <v>321.60000000000002</v>
      </c>
      <c r="H362" s="20">
        <f t="shared" si="5"/>
        <v>16.080000000000002</v>
      </c>
    </row>
    <row r="363" spans="1:8" ht="13.2" x14ac:dyDescent="0.25">
      <c r="A363" s="8">
        <v>8</v>
      </c>
      <c r="B363" s="9">
        <v>42948.49722222222</v>
      </c>
      <c r="C363" s="10">
        <v>2609</v>
      </c>
      <c r="D363" s="10">
        <v>600618</v>
      </c>
      <c r="E363" s="11" t="s">
        <v>14</v>
      </c>
      <c r="F363" s="12">
        <v>20</v>
      </c>
      <c r="G363" s="13">
        <v>321.60000000000002</v>
      </c>
      <c r="H363" s="20">
        <f t="shared" si="5"/>
        <v>16.080000000000002</v>
      </c>
    </row>
    <row r="364" spans="1:8" ht="13.2" x14ac:dyDescent="0.25">
      <c r="A364" s="8">
        <v>8</v>
      </c>
      <c r="B364" s="9">
        <v>42948.504166666666</v>
      </c>
      <c r="C364" s="10">
        <v>2609</v>
      </c>
      <c r="D364" s="10">
        <v>600623</v>
      </c>
      <c r="E364" s="11" t="s">
        <v>14</v>
      </c>
      <c r="F364" s="12">
        <v>12.437999999999999</v>
      </c>
      <c r="G364" s="13">
        <v>200</v>
      </c>
      <c r="H364" s="20">
        <f t="shared" si="5"/>
        <v>16.07975558771507</v>
      </c>
    </row>
    <row r="365" spans="1:8" ht="13.2" x14ac:dyDescent="0.25">
      <c r="A365" s="8">
        <v>8</v>
      </c>
      <c r="B365" s="9">
        <v>42948.506249999999</v>
      </c>
      <c r="C365" s="10">
        <v>2609</v>
      </c>
      <c r="D365" s="10">
        <v>600626</v>
      </c>
      <c r="E365" s="11" t="s">
        <v>14</v>
      </c>
      <c r="F365" s="12">
        <v>23.943000000000001</v>
      </c>
      <c r="G365" s="13">
        <v>385</v>
      </c>
      <c r="H365" s="20">
        <f t="shared" si="5"/>
        <v>16.079856325439586</v>
      </c>
    </row>
    <row r="366" spans="1:8" ht="13.2" x14ac:dyDescent="0.25">
      <c r="A366" s="8">
        <v>8</v>
      </c>
      <c r="B366" s="9">
        <v>42948.509722222225</v>
      </c>
      <c r="C366" s="10">
        <v>2609</v>
      </c>
      <c r="D366" s="10">
        <v>600630</v>
      </c>
      <c r="E366" s="11" t="s">
        <v>14</v>
      </c>
      <c r="F366" s="12">
        <v>12.437999999999999</v>
      </c>
      <c r="G366" s="13">
        <v>200</v>
      </c>
      <c r="H366" s="20">
        <f t="shared" si="5"/>
        <v>16.07975558771507</v>
      </c>
    </row>
    <row r="367" spans="1:8" ht="13.2" x14ac:dyDescent="0.25">
      <c r="A367" s="8">
        <v>8</v>
      </c>
      <c r="B367" s="9">
        <v>42948.512499999997</v>
      </c>
      <c r="C367" s="10">
        <v>2609</v>
      </c>
      <c r="D367" s="10">
        <v>600637</v>
      </c>
      <c r="E367" s="11" t="s">
        <v>14</v>
      </c>
      <c r="F367" s="12">
        <v>24.875999999999998</v>
      </c>
      <c r="G367" s="13">
        <v>400</v>
      </c>
      <c r="H367" s="20">
        <f t="shared" si="5"/>
        <v>16.07975558771507</v>
      </c>
    </row>
    <row r="368" spans="1:8" ht="13.2" x14ac:dyDescent="0.25">
      <c r="A368" s="8">
        <v>8</v>
      </c>
      <c r="B368" s="9">
        <v>42948.518055555556</v>
      </c>
      <c r="C368" s="10">
        <v>2609</v>
      </c>
      <c r="D368" s="10">
        <v>600644</v>
      </c>
      <c r="E368" s="11" t="s">
        <v>14</v>
      </c>
      <c r="F368" s="12">
        <v>12.437999999999999</v>
      </c>
      <c r="G368" s="13">
        <v>200</v>
      </c>
      <c r="H368" s="20">
        <f t="shared" si="5"/>
        <v>16.07975558771507</v>
      </c>
    </row>
    <row r="369" spans="1:8" ht="13.2" x14ac:dyDescent="0.25">
      <c r="A369" s="8">
        <v>8</v>
      </c>
      <c r="B369" s="9">
        <v>42948.53125</v>
      </c>
      <c r="C369" s="10">
        <v>2609</v>
      </c>
      <c r="D369" s="10">
        <v>600662</v>
      </c>
      <c r="E369" s="11" t="s">
        <v>14</v>
      </c>
      <c r="F369" s="12">
        <v>18.657</v>
      </c>
      <c r="G369" s="13">
        <v>300</v>
      </c>
      <c r="H369" s="20">
        <f t="shared" si="5"/>
        <v>16.079755587715066</v>
      </c>
    </row>
    <row r="370" spans="1:8" ht="13.2" x14ac:dyDescent="0.25">
      <c r="A370" s="8">
        <v>8</v>
      </c>
      <c r="B370" s="9">
        <v>42948.53402777778</v>
      </c>
      <c r="C370" s="10">
        <v>2609</v>
      </c>
      <c r="D370" s="10">
        <v>600668</v>
      </c>
      <c r="E370" s="11" t="s">
        <v>14</v>
      </c>
      <c r="F370" s="12">
        <v>12.437999999999999</v>
      </c>
      <c r="G370" s="13">
        <v>200</v>
      </c>
      <c r="H370" s="20">
        <f t="shared" si="5"/>
        <v>16.07975558771507</v>
      </c>
    </row>
    <row r="371" spans="1:8" ht="13.2" x14ac:dyDescent="0.25">
      <c r="A371" s="8">
        <v>8</v>
      </c>
      <c r="B371" s="9">
        <v>42948.552083333336</v>
      </c>
      <c r="C371" s="10">
        <v>2609</v>
      </c>
      <c r="D371" s="10">
        <v>600687</v>
      </c>
      <c r="E371" s="11" t="s">
        <v>14</v>
      </c>
      <c r="F371" s="12">
        <v>12.437999999999999</v>
      </c>
      <c r="G371" s="13">
        <v>200</v>
      </c>
      <c r="H371" s="20">
        <f t="shared" si="5"/>
        <v>16.07975558771507</v>
      </c>
    </row>
    <row r="372" spans="1:8" ht="13.2" x14ac:dyDescent="0.25">
      <c r="A372" s="8">
        <v>8</v>
      </c>
      <c r="B372" s="9">
        <v>42948.553472222222</v>
      </c>
      <c r="C372" s="10">
        <v>2609</v>
      </c>
      <c r="D372" s="10">
        <v>600690</v>
      </c>
      <c r="E372" s="11" t="s">
        <v>14</v>
      </c>
      <c r="F372" s="12">
        <v>6.2189999999999994</v>
      </c>
      <c r="G372" s="13">
        <v>100</v>
      </c>
      <c r="H372" s="20">
        <f t="shared" si="5"/>
        <v>16.07975558771507</v>
      </c>
    </row>
    <row r="373" spans="1:8" ht="13.2" x14ac:dyDescent="0.25">
      <c r="A373" s="8">
        <v>8</v>
      </c>
      <c r="B373" s="9">
        <v>42948.554861111108</v>
      </c>
      <c r="C373" s="10">
        <v>2609</v>
      </c>
      <c r="D373" s="10">
        <v>600691</v>
      </c>
      <c r="E373" s="11" t="s">
        <v>14</v>
      </c>
      <c r="F373" s="12">
        <v>27.991</v>
      </c>
      <c r="G373" s="13">
        <v>450.1</v>
      </c>
      <c r="H373" s="20">
        <f t="shared" si="5"/>
        <v>16.080168625629668</v>
      </c>
    </row>
    <row r="374" spans="1:8" ht="13.2" x14ac:dyDescent="0.25">
      <c r="A374" s="8">
        <v>8</v>
      </c>
      <c r="B374" s="9">
        <v>42948.561805555553</v>
      </c>
      <c r="C374" s="10">
        <v>2609</v>
      </c>
      <c r="D374" s="10">
        <v>600700</v>
      </c>
      <c r="E374" s="11" t="s">
        <v>14</v>
      </c>
      <c r="F374" s="12">
        <v>6.2189999999999994</v>
      </c>
      <c r="G374" s="13">
        <v>100</v>
      </c>
      <c r="H374" s="20">
        <f t="shared" si="5"/>
        <v>16.07975558771507</v>
      </c>
    </row>
    <row r="375" spans="1:8" ht="13.2" x14ac:dyDescent="0.25">
      <c r="A375" s="8">
        <v>8</v>
      </c>
      <c r="B375" s="9">
        <v>42948.564583333333</v>
      </c>
      <c r="C375" s="10">
        <v>2609</v>
      </c>
      <c r="D375" s="10">
        <v>600705</v>
      </c>
      <c r="E375" s="11" t="s">
        <v>14</v>
      </c>
      <c r="F375" s="12">
        <v>12.437999999999999</v>
      </c>
      <c r="G375" s="13">
        <v>200</v>
      </c>
      <c r="H375" s="20">
        <f t="shared" si="5"/>
        <v>16.07975558771507</v>
      </c>
    </row>
    <row r="376" spans="1:8" ht="13.2" x14ac:dyDescent="0.25">
      <c r="A376" s="8">
        <v>8</v>
      </c>
      <c r="B376" s="9">
        <v>42948.569444444445</v>
      </c>
      <c r="C376" s="10">
        <v>2609</v>
      </c>
      <c r="D376" s="10">
        <v>600710</v>
      </c>
      <c r="E376" s="11" t="s">
        <v>14</v>
      </c>
      <c r="F376" s="12">
        <v>15.547000000000001</v>
      </c>
      <c r="G376" s="13">
        <v>250</v>
      </c>
      <c r="H376" s="20">
        <f t="shared" si="5"/>
        <v>16.080272721425356</v>
      </c>
    </row>
    <row r="377" spans="1:8" ht="13.2" x14ac:dyDescent="0.25">
      <c r="A377" s="8">
        <v>8</v>
      </c>
      <c r="B377" s="9">
        <v>42948.573611111111</v>
      </c>
      <c r="C377" s="10">
        <v>2609</v>
      </c>
      <c r="D377" s="10">
        <v>600718</v>
      </c>
      <c r="E377" s="11" t="s">
        <v>14</v>
      </c>
      <c r="F377" s="12">
        <v>12.437999999999999</v>
      </c>
      <c r="G377" s="13">
        <v>200</v>
      </c>
      <c r="H377" s="20">
        <f t="shared" si="5"/>
        <v>16.07975558771507</v>
      </c>
    </row>
    <row r="378" spans="1:8" ht="13.2" x14ac:dyDescent="0.25">
      <c r="A378" s="8">
        <v>8</v>
      </c>
      <c r="B378" s="9">
        <v>42948.575694444444</v>
      </c>
      <c r="C378" s="10">
        <v>2609</v>
      </c>
      <c r="D378" s="10">
        <v>600720</v>
      </c>
      <c r="E378" s="11" t="s">
        <v>14</v>
      </c>
      <c r="F378" s="12">
        <v>18.657</v>
      </c>
      <c r="G378" s="13">
        <v>300</v>
      </c>
      <c r="H378" s="20">
        <f t="shared" si="5"/>
        <v>16.079755587715066</v>
      </c>
    </row>
    <row r="379" spans="1:8" ht="13.2" x14ac:dyDescent="0.25">
      <c r="A379" s="8">
        <v>8</v>
      </c>
      <c r="B379" s="9">
        <v>42948.582638888889</v>
      </c>
      <c r="C379" s="10">
        <v>2609</v>
      </c>
      <c r="D379" s="10">
        <v>600730</v>
      </c>
      <c r="E379" s="11" t="s">
        <v>14</v>
      </c>
      <c r="F379" s="12">
        <v>30</v>
      </c>
      <c r="G379" s="13">
        <v>482.4</v>
      </c>
      <c r="H379" s="20">
        <f t="shared" si="5"/>
        <v>16.079999999999998</v>
      </c>
    </row>
    <row r="380" spans="1:8" ht="13.2" x14ac:dyDescent="0.25">
      <c r="A380" s="8">
        <v>8</v>
      </c>
      <c r="B380" s="9">
        <v>42948.584027777775</v>
      </c>
      <c r="C380" s="10">
        <v>2609</v>
      </c>
      <c r="D380" s="10">
        <v>600733</v>
      </c>
      <c r="E380" s="11" t="s">
        <v>14</v>
      </c>
      <c r="F380" s="12">
        <v>6.2189999999999994</v>
      </c>
      <c r="G380" s="13">
        <v>100</v>
      </c>
      <c r="H380" s="20">
        <f t="shared" si="5"/>
        <v>16.07975558771507</v>
      </c>
    </row>
    <row r="381" spans="1:8" ht="13.2" x14ac:dyDescent="0.25">
      <c r="A381" s="8">
        <v>8</v>
      </c>
      <c r="B381" s="9">
        <v>42948.586805555555</v>
      </c>
      <c r="C381" s="10">
        <v>2610</v>
      </c>
      <c r="D381" s="10">
        <v>600737</v>
      </c>
      <c r="E381" s="11" t="s">
        <v>14</v>
      </c>
      <c r="F381" s="12">
        <v>18.657</v>
      </c>
      <c r="G381" s="13">
        <v>300</v>
      </c>
      <c r="H381" s="20">
        <f t="shared" si="5"/>
        <v>16.079755587715066</v>
      </c>
    </row>
    <row r="382" spans="1:8" ht="13.2" x14ac:dyDescent="0.25">
      <c r="A382" s="8">
        <v>8</v>
      </c>
      <c r="B382" s="9">
        <v>42948.588194444441</v>
      </c>
      <c r="C382" s="10">
        <v>2610</v>
      </c>
      <c r="D382" s="10">
        <v>600738</v>
      </c>
      <c r="E382" s="11" t="s">
        <v>14</v>
      </c>
      <c r="F382" s="12">
        <v>15.547000000000001</v>
      </c>
      <c r="G382" s="13">
        <v>250</v>
      </c>
      <c r="H382" s="20">
        <f t="shared" si="5"/>
        <v>16.080272721425356</v>
      </c>
    </row>
    <row r="383" spans="1:8" ht="13.2" x14ac:dyDescent="0.25">
      <c r="A383" s="8">
        <v>8</v>
      </c>
      <c r="B383" s="9">
        <v>42948.590277777781</v>
      </c>
      <c r="C383" s="10">
        <v>2610</v>
      </c>
      <c r="D383" s="10">
        <v>600742</v>
      </c>
      <c r="E383" s="11" t="s">
        <v>14</v>
      </c>
      <c r="F383" s="12">
        <v>31.094999999999999</v>
      </c>
      <c r="G383" s="13">
        <v>500</v>
      </c>
      <c r="H383" s="20">
        <f t="shared" si="5"/>
        <v>16.079755587715066</v>
      </c>
    </row>
    <row r="384" spans="1:8" ht="13.2" x14ac:dyDescent="0.25">
      <c r="A384" s="8">
        <v>8</v>
      </c>
      <c r="B384" s="9">
        <v>42948.591666666667</v>
      </c>
      <c r="C384" s="10">
        <v>2610</v>
      </c>
      <c r="D384" s="10">
        <v>600748</v>
      </c>
      <c r="E384" s="11" t="s">
        <v>14</v>
      </c>
      <c r="F384" s="12">
        <v>6.2189999999999994</v>
      </c>
      <c r="G384" s="13">
        <v>100</v>
      </c>
      <c r="H384" s="20">
        <f t="shared" si="5"/>
        <v>16.07975558771507</v>
      </c>
    </row>
    <row r="385" spans="1:8" ht="13.2" x14ac:dyDescent="0.25">
      <c r="A385" s="8">
        <v>8</v>
      </c>
      <c r="B385" s="9">
        <v>42948.595138888886</v>
      </c>
      <c r="C385" s="10">
        <v>2610</v>
      </c>
      <c r="D385" s="10">
        <v>600755</v>
      </c>
      <c r="E385" s="11" t="s">
        <v>14</v>
      </c>
      <c r="F385" s="12">
        <v>30</v>
      </c>
      <c r="G385" s="13">
        <v>482.4</v>
      </c>
      <c r="H385" s="20">
        <f t="shared" ref="H385:H447" si="6">+G385/F385</f>
        <v>16.079999999999998</v>
      </c>
    </row>
    <row r="386" spans="1:8" ht="13.2" x14ac:dyDescent="0.25">
      <c r="A386" s="8">
        <v>8</v>
      </c>
      <c r="B386" s="9">
        <v>42948.598611111112</v>
      </c>
      <c r="C386" s="10">
        <v>2610</v>
      </c>
      <c r="D386" s="10">
        <v>600761</v>
      </c>
      <c r="E386" s="11" t="s">
        <v>14</v>
      </c>
      <c r="F386" s="12">
        <v>10</v>
      </c>
      <c r="G386" s="13">
        <v>160.80000000000001</v>
      </c>
      <c r="H386" s="20">
        <f t="shared" si="6"/>
        <v>16.080000000000002</v>
      </c>
    </row>
    <row r="387" spans="1:8" ht="13.2" x14ac:dyDescent="0.25">
      <c r="A387" s="8">
        <v>8</v>
      </c>
      <c r="B387" s="9">
        <v>42948.601388888892</v>
      </c>
      <c r="C387" s="10">
        <v>2610</v>
      </c>
      <c r="D387" s="10">
        <v>600766</v>
      </c>
      <c r="E387" s="11" t="s">
        <v>14</v>
      </c>
      <c r="F387" s="12">
        <v>24.875999999999998</v>
      </c>
      <c r="G387" s="13">
        <v>400</v>
      </c>
      <c r="H387" s="20">
        <f t="shared" si="6"/>
        <v>16.07975558771507</v>
      </c>
    </row>
    <row r="388" spans="1:8" ht="13.2" x14ac:dyDescent="0.25">
      <c r="A388" s="8">
        <v>8</v>
      </c>
      <c r="B388" s="9">
        <v>42948.609027777777</v>
      </c>
      <c r="C388" s="10">
        <v>2610</v>
      </c>
      <c r="D388" s="10">
        <v>600778</v>
      </c>
      <c r="E388" s="11" t="s">
        <v>14</v>
      </c>
      <c r="F388" s="12">
        <v>15</v>
      </c>
      <c r="G388" s="13">
        <v>241.2</v>
      </c>
      <c r="H388" s="20">
        <f t="shared" si="6"/>
        <v>16.079999999999998</v>
      </c>
    </row>
    <row r="389" spans="1:8" ht="13.2" x14ac:dyDescent="0.25">
      <c r="A389" s="8">
        <v>8</v>
      </c>
      <c r="B389" s="9">
        <v>42948.616666666669</v>
      </c>
      <c r="C389" s="10">
        <v>2610</v>
      </c>
      <c r="D389" s="10">
        <v>600785</v>
      </c>
      <c r="E389" s="11" t="s">
        <v>14</v>
      </c>
      <c r="F389" s="12">
        <v>12.437999999999999</v>
      </c>
      <c r="G389" s="13">
        <v>200</v>
      </c>
      <c r="H389" s="20">
        <f t="shared" si="6"/>
        <v>16.07975558771507</v>
      </c>
    </row>
    <row r="390" spans="1:8" ht="13.2" x14ac:dyDescent="0.25">
      <c r="A390" s="8">
        <v>8</v>
      </c>
      <c r="B390" s="9">
        <v>42948.631249999999</v>
      </c>
      <c r="C390" s="10">
        <v>2610</v>
      </c>
      <c r="D390" s="10">
        <v>600806</v>
      </c>
      <c r="E390" s="11" t="s">
        <v>14</v>
      </c>
      <c r="F390" s="12">
        <v>31.094999999999999</v>
      </c>
      <c r="G390" s="13">
        <v>500</v>
      </c>
      <c r="H390" s="20">
        <f t="shared" si="6"/>
        <v>16.079755587715066</v>
      </c>
    </row>
    <row r="391" spans="1:8" ht="13.2" x14ac:dyDescent="0.25">
      <c r="A391" s="8">
        <v>8</v>
      </c>
      <c r="B391" s="9">
        <v>42948.634722222225</v>
      </c>
      <c r="C391" s="10">
        <v>2610</v>
      </c>
      <c r="D391" s="10">
        <v>600811</v>
      </c>
      <c r="E391" s="11" t="s">
        <v>14</v>
      </c>
      <c r="F391" s="12">
        <v>12.437999999999999</v>
      </c>
      <c r="G391" s="13">
        <v>200</v>
      </c>
      <c r="H391" s="20">
        <f t="shared" si="6"/>
        <v>16.07975558771507</v>
      </c>
    </row>
    <row r="392" spans="1:8" ht="13.2" x14ac:dyDescent="0.25">
      <c r="A392" s="8">
        <v>8</v>
      </c>
      <c r="B392" s="9">
        <v>42948.64166666667</v>
      </c>
      <c r="C392" s="10">
        <v>2610</v>
      </c>
      <c r="D392" s="10">
        <v>600820</v>
      </c>
      <c r="E392" s="11" t="s">
        <v>14</v>
      </c>
      <c r="F392" s="12">
        <v>39.912999999999997</v>
      </c>
      <c r="G392" s="13">
        <v>641.79999999999995</v>
      </c>
      <c r="H392" s="20">
        <f t="shared" si="6"/>
        <v>16.079973943326735</v>
      </c>
    </row>
    <row r="393" spans="1:8" ht="13.2" x14ac:dyDescent="0.25">
      <c r="A393" s="8">
        <v>8</v>
      </c>
      <c r="B393" s="9">
        <v>42948.645833333336</v>
      </c>
      <c r="C393" s="10">
        <v>2610</v>
      </c>
      <c r="D393" s="10">
        <v>600827</v>
      </c>
      <c r="E393" s="11" t="s">
        <v>14</v>
      </c>
      <c r="F393" s="12">
        <v>10</v>
      </c>
      <c r="G393" s="13">
        <v>160.80000000000001</v>
      </c>
      <c r="H393" s="20">
        <f t="shared" si="6"/>
        <v>16.080000000000002</v>
      </c>
    </row>
    <row r="394" spans="1:8" ht="13.2" x14ac:dyDescent="0.25">
      <c r="A394" s="8">
        <v>8</v>
      </c>
      <c r="B394" s="9">
        <v>42948.647916666669</v>
      </c>
      <c r="C394" s="10">
        <v>2610</v>
      </c>
      <c r="D394" s="10">
        <v>600829</v>
      </c>
      <c r="E394" s="11" t="s">
        <v>14</v>
      </c>
      <c r="F394" s="12">
        <v>15.255000000000001</v>
      </c>
      <c r="G394" s="13">
        <v>245.3</v>
      </c>
      <c r="H394" s="20">
        <f t="shared" si="6"/>
        <v>16.079973779088824</v>
      </c>
    </row>
    <row r="395" spans="1:8" ht="13.2" x14ac:dyDescent="0.25">
      <c r="A395" s="8">
        <v>8</v>
      </c>
      <c r="B395" s="9">
        <v>42948.65347222222</v>
      </c>
      <c r="C395" s="10">
        <v>2610</v>
      </c>
      <c r="D395" s="10">
        <v>600833</v>
      </c>
      <c r="E395" s="11" t="s">
        <v>14</v>
      </c>
      <c r="F395" s="12">
        <v>18.657</v>
      </c>
      <c r="G395" s="13">
        <v>300</v>
      </c>
      <c r="H395" s="20">
        <f t="shared" si="6"/>
        <v>16.079755587715066</v>
      </c>
    </row>
    <row r="396" spans="1:8" ht="13.2" x14ac:dyDescent="0.25">
      <c r="A396" s="8">
        <v>8</v>
      </c>
      <c r="B396" s="9">
        <v>42948.659722222219</v>
      </c>
      <c r="C396" s="10">
        <v>2610</v>
      </c>
      <c r="D396" s="10">
        <v>600841</v>
      </c>
      <c r="E396" s="11" t="s">
        <v>14</v>
      </c>
      <c r="F396" s="12">
        <v>1.8660000000000003</v>
      </c>
      <c r="G396" s="13">
        <v>30</v>
      </c>
      <c r="H396" s="20">
        <f t="shared" si="6"/>
        <v>16.077170418006428</v>
      </c>
    </row>
    <row r="397" spans="1:8" ht="13.2" x14ac:dyDescent="0.25">
      <c r="A397" s="8">
        <v>8</v>
      </c>
      <c r="B397" s="9">
        <v>42948.661111111112</v>
      </c>
      <c r="C397" s="10">
        <v>2610</v>
      </c>
      <c r="D397" s="10">
        <v>600843</v>
      </c>
      <c r="E397" s="11" t="s">
        <v>14</v>
      </c>
      <c r="F397" s="12">
        <v>18.657</v>
      </c>
      <c r="G397" s="13">
        <v>300</v>
      </c>
      <c r="H397" s="20">
        <f t="shared" si="6"/>
        <v>16.079755587715066</v>
      </c>
    </row>
    <row r="398" spans="1:8" ht="13.2" x14ac:dyDescent="0.25">
      <c r="A398" s="8">
        <v>8</v>
      </c>
      <c r="B398" s="9">
        <v>42948.67083333333</v>
      </c>
      <c r="C398" s="10">
        <v>2610</v>
      </c>
      <c r="D398" s="10">
        <v>600856</v>
      </c>
      <c r="E398" s="11" t="s">
        <v>14</v>
      </c>
      <c r="F398" s="12">
        <v>31.094999999999999</v>
      </c>
      <c r="G398" s="13">
        <v>500</v>
      </c>
      <c r="H398" s="20">
        <f t="shared" si="6"/>
        <v>16.079755587715066</v>
      </c>
    </row>
    <row r="399" spans="1:8" ht="13.2" x14ac:dyDescent="0.25">
      <c r="A399" s="8">
        <v>8</v>
      </c>
      <c r="B399" s="9">
        <v>42948.695138888892</v>
      </c>
      <c r="C399" s="10">
        <v>2610</v>
      </c>
      <c r="D399" s="10">
        <v>600879</v>
      </c>
      <c r="E399" s="11" t="s">
        <v>14</v>
      </c>
      <c r="F399" s="12">
        <v>12.437999999999999</v>
      </c>
      <c r="G399" s="13">
        <v>200</v>
      </c>
      <c r="H399" s="20">
        <f t="shared" si="6"/>
        <v>16.07975558771507</v>
      </c>
    </row>
    <row r="400" spans="1:8" ht="13.2" x14ac:dyDescent="0.25">
      <c r="A400" s="8">
        <v>8</v>
      </c>
      <c r="B400" s="9">
        <v>42948.698611111111</v>
      </c>
      <c r="C400" s="10">
        <v>2610</v>
      </c>
      <c r="D400" s="10">
        <v>600884</v>
      </c>
      <c r="E400" s="11" t="s">
        <v>14</v>
      </c>
      <c r="F400" s="12">
        <v>60</v>
      </c>
      <c r="G400" s="13">
        <v>964.8</v>
      </c>
      <c r="H400" s="20">
        <f t="shared" si="6"/>
        <v>16.079999999999998</v>
      </c>
    </row>
    <row r="401" spans="1:8" ht="13.2" x14ac:dyDescent="0.25">
      <c r="A401" s="8">
        <v>8</v>
      </c>
      <c r="B401" s="9">
        <v>42948.706250000003</v>
      </c>
      <c r="C401" s="10">
        <v>2610</v>
      </c>
      <c r="D401" s="10">
        <v>600892</v>
      </c>
      <c r="E401" s="11" t="s">
        <v>14</v>
      </c>
      <c r="F401" s="12">
        <v>6.2189999999999994</v>
      </c>
      <c r="G401" s="13">
        <v>100</v>
      </c>
      <c r="H401" s="20">
        <f t="shared" si="6"/>
        <v>16.07975558771507</v>
      </c>
    </row>
    <row r="402" spans="1:8" ht="13.2" x14ac:dyDescent="0.25">
      <c r="A402" s="8">
        <v>8</v>
      </c>
      <c r="B402" s="9">
        <v>42948.707638888889</v>
      </c>
      <c r="C402" s="10">
        <v>2610</v>
      </c>
      <c r="D402" s="10">
        <v>600894</v>
      </c>
      <c r="E402" s="11" t="s">
        <v>14</v>
      </c>
      <c r="F402" s="12">
        <v>12.437999999999999</v>
      </c>
      <c r="G402" s="13">
        <v>200</v>
      </c>
      <c r="H402" s="20">
        <f t="shared" si="6"/>
        <v>16.07975558771507</v>
      </c>
    </row>
    <row r="403" spans="1:8" ht="13.2" x14ac:dyDescent="0.25">
      <c r="A403" s="8">
        <v>8</v>
      </c>
      <c r="B403" s="9">
        <v>42948.712500000001</v>
      </c>
      <c r="C403" s="10">
        <v>2610</v>
      </c>
      <c r="D403" s="10">
        <v>600901</v>
      </c>
      <c r="E403" s="11" t="s">
        <v>14</v>
      </c>
      <c r="F403" s="12">
        <v>18.657</v>
      </c>
      <c r="G403" s="13">
        <v>300</v>
      </c>
      <c r="H403" s="20">
        <f t="shared" si="6"/>
        <v>16.079755587715066</v>
      </c>
    </row>
    <row r="404" spans="1:8" ht="13.2" x14ac:dyDescent="0.25">
      <c r="A404" s="8">
        <v>8</v>
      </c>
      <c r="B404" s="9">
        <v>42948.71597222222</v>
      </c>
      <c r="C404" s="10">
        <v>2610</v>
      </c>
      <c r="D404" s="10">
        <v>600906</v>
      </c>
      <c r="E404" s="11" t="s">
        <v>14</v>
      </c>
      <c r="F404" s="12">
        <v>6.2189999999999994</v>
      </c>
      <c r="G404" s="13">
        <v>100</v>
      </c>
      <c r="H404" s="20">
        <f t="shared" si="6"/>
        <v>16.07975558771507</v>
      </c>
    </row>
    <row r="405" spans="1:8" ht="13.2" x14ac:dyDescent="0.25">
      <c r="A405" s="8">
        <v>8</v>
      </c>
      <c r="B405" s="9">
        <v>42948.720138888886</v>
      </c>
      <c r="C405" s="10">
        <v>2610</v>
      </c>
      <c r="D405" s="10">
        <v>600909</v>
      </c>
      <c r="E405" s="11" t="s">
        <v>14</v>
      </c>
      <c r="F405" s="12">
        <v>6.2189999999999994</v>
      </c>
      <c r="G405" s="13">
        <v>100</v>
      </c>
      <c r="H405" s="20">
        <f t="shared" si="6"/>
        <v>16.07975558771507</v>
      </c>
    </row>
    <row r="406" spans="1:8" ht="13.2" x14ac:dyDescent="0.25">
      <c r="A406" s="8">
        <v>8</v>
      </c>
      <c r="B406" s="9">
        <v>42948.720833333333</v>
      </c>
      <c r="C406" s="10">
        <v>2610</v>
      </c>
      <c r="D406" s="10">
        <v>600912</v>
      </c>
      <c r="E406" s="11" t="s">
        <v>14</v>
      </c>
      <c r="F406" s="12">
        <v>6.2189999999999994</v>
      </c>
      <c r="G406" s="13">
        <v>100</v>
      </c>
      <c r="H406" s="20">
        <f t="shared" si="6"/>
        <v>16.07975558771507</v>
      </c>
    </row>
    <row r="407" spans="1:8" ht="13.2" x14ac:dyDescent="0.25">
      <c r="A407" s="8">
        <v>8</v>
      </c>
      <c r="B407" s="9">
        <v>42948.734027777777</v>
      </c>
      <c r="C407" s="10">
        <v>2610</v>
      </c>
      <c r="D407" s="10">
        <v>600926</v>
      </c>
      <c r="E407" s="11" t="s">
        <v>14</v>
      </c>
      <c r="F407" s="12">
        <v>12.437999999999999</v>
      </c>
      <c r="G407" s="13">
        <v>200</v>
      </c>
      <c r="H407" s="20">
        <f t="shared" si="6"/>
        <v>16.07975558771507</v>
      </c>
    </row>
    <row r="408" spans="1:8" ht="13.2" x14ac:dyDescent="0.25">
      <c r="A408" s="8">
        <v>8</v>
      </c>
      <c r="B408" s="9">
        <v>42948.738888888889</v>
      </c>
      <c r="C408" s="10">
        <v>2610</v>
      </c>
      <c r="D408" s="10">
        <v>600931</v>
      </c>
      <c r="E408" s="11" t="s">
        <v>14</v>
      </c>
      <c r="F408" s="12">
        <v>12.437999999999999</v>
      </c>
      <c r="G408" s="13">
        <v>200</v>
      </c>
      <c r="H408" s="20">
        <f t="shared" si="6"/>
        <v>16.07975558771507</v>
      </c>
    </row>
    <row r="409" spans="1:8" ht="13.2" x14ac:dyDescent="0.25">
      <c r="A409" s="8">
        <v>8</v>
      </c>
      <c r="B409" s="9">
        <v>42948.742361111108</v>
      </c>
      <c r="C409" s="10">
        <v>2610</v>
      </c>
      <c r="D409" s="10">
        <v>600936</v>
      </c>
      <c r="E409" s="11" t="s">
        <v>14</v>
      </c>
      <c r="F409" s="12">
        <v>24.882999999999996</v>
      </c>
      <c r="G409" s="13">
        <v>400.12</v>
      </c>
      <c r="H409" s="20">
        <f t="shared" si="6"/>
        <v>16.080054655789095</v>
      </c>
    </row>
    <row r="410" spans="1:8" ht="13.2" x14ac:dyDescent="0.25">
      <c r="A410" s="8">
        <v>8</v>
      </c>
      <c r="B410" s="9">
        <v>42948.748611111114</v>
      </c>
      <c r="C410" s="10">
        <v>2610</v>
      </c>
      <c r="D410" s="10">
        <v>600942</v>
      </c>
      <c r="E410" s="11" t="s">
        <v>14</v>
      </c>
      <c r="F410" s="12">
        <v>46.64200000000001</v>
      </c>
      <c r="G410" s="13">
        <v>750</v>
      </c>
      <c r="H410" s="20">
        <f t="shared" si="6"/>
        <v>16.079927961922728</v>
      </c>
    </row>
    <row r="411" spans="1:8" ht="13.2" x14ac:dyDescent="0.25">
      <c r="A411" s="8">
        <v>8</v>
      </c>
      <c r="B411" s="9">
        <v>42948.754166666666</v>
      </c>
      <c r="C411" s="10">
        <v>2610</v>
      </c>
      <c r="D411" s="10">
        <v>600947</v>
      </c>
      <c r="E411" s="11" t="s">
        <v>14</v>
      </c>
      <c r="F411" s="12">
        <v>23.027999999999999</v>
      </c>
      <c r="G411" s="13">
        <v>370.29</v>
      </c>
      <c r="H411" s="20">
        <f t="shared" si="6"/>
        <v>16.07998957790516</v>
      </c>
    </row>
    <row r="412" spans="1:8" ht="13.2" x14ac:dyDescent="0.25">
      <c r="A412" s="8">
        <v>8</v>
      </c>
      <c r="B412" s="9">
        <v>42948.762499999997</v>
      </c>
      <c r="C412" s="10">
        <v>2610</v>
      </c>
      <c r="D412" s="10">
        <v>600957</v>
      </c>
      <c r="E412" s="11" t="s">
        <v>14</v>
      </c>
      <c r="F412" s="12">
        <v>52.249000000000002</v>
      </c>
      <c r="G412" s="13">
        <v>840.16</v>
      </c>
      <c r="H412" s="20">
        <f t="shared" si="6"/>
        <v>16.079924974640662</v>
      </c>
    </row>
    <row r="413" spans="1:8" ht="13.2" x14ac:dyDescent="0.25">
      <c r="A413" s="8">
        <v>8</v>
      </c>
      <c r="B413" s="9">
        <v>42948.76458333333</v>
      </c>
      <c r="C413" s="10">
        <v>2610</v>
      </c>
      <c r="D413" s="10">
        <v>600960</v>
      </c>
      <c r="E413" s="11" t="s">
        <v>14</v>
      </c>
      <c r="F413" s="12">
        <v>12.437999999999999</v>
      </c>
      <c r="G413" s="13">
        <v>200</v>
      </c>
      <c r="H413" s="20">
        <f t="shared" si="6"/>
        <v>16.07975558771507</v>
      </c>
    </row>
    <row r="414" spans="1:8" ht="13.2" x14ac:dyDescent="0.25">
      <c r="A414" s="8">
        <v>8</v>
      </c>
      <c r="B414" s="9">
        <v>42948.767361111109</v>
      </c>
      <c r="C414" s="10">
        <v>2610</v>
      </c>
      <c r="D414" s="10">
        <v>600965</v>
      </c>
      <c r="E414" s="11" t="s">
        <v>14</v>
      </c>
      <c r="F414" s="12">
        <v>31.094999999999999</v>
      </c>
      <c r="G414" s="13">
        <v>500</v>
      </c>
      <c r="H414" s="20">
        <f t="shared" si="6"/>
        <v>16.079755587715066</v>
      </c>
    </row>
    <row r="415" spans="1:8" ht="13.2" x14ac:dyDescent="0.25">
      <c r="A415" s="8">
        <v>8</v>
      </c>
      <c r="B415" s="9">
        <v>42948.777083333334</v>
      </c>
      <c r="C415" s="10">
        <v>2610</v>
      </c>
      <c r="D415" s="10">
        <v>600974</v>
      </c>
      <c r="E415" s="11" t="s">
        <v>14</v>
      </c>
      <c r="F415" s="12">
        <v>12.437999999999999</v>
      </c>
      <c r="G415" s="13">
        <v>200</v>
      </c>
      <c r="H415" s="20">
        <f t="shared" si="6"/>
        <v>16.07975558771507</v>
      </c>
    </row>
    <row r="416" spans="1:8" ht="13.2" x14ac:dyDescent="0.25">
      <c r="A416" s="8">
        <v>8</v>
      </c>
      <c r="B416" s="9">
        <v>42948.788888888892</v>
      </c>
      <c r="C416" s="10">
        <v>2610</v>
      </c>
      <c r="D416" s="10">
        <v>600984</v>
      </c>
      <c r="E416" s="11" t="s">
        <v>14</v>
      </c>
      <c r="F416" s="12">
        <v>18.657</v>
      </c>
      <c r="G416" s="13">
        <v>300</v>
      </c>
      <c r="H416" s="20">
        <f t="shared" si="6"/>
        <v>16.079755587715066</v>
      </c>
    </row>
    <row r="417" spans="1:8" ht="13.2" x14ac:dyDescent="0.25">
      <c r="A417" s="8">
        <v>8</v>
      </c>
      <c r="B417" s="9">
        <v>42948.791666666664</v>
      </c>
      <c r="C417" s="10">
        <v>2610</v>
      </c>
      <c r="D417" s="10">
        <v>600988</v>
      </c>
      <c r="E417" s="11" t="s">
        <v>14</v>
      </c>
      <c r="F417" s="12">
        <v>6.2189999999999994</v>
      </c>
      <c r="G417" s="13">
        <v>100</v>
      </c>
      <c r="H417" s="20">
        <f t="shared" si="6"/>
        <v>16.07975558771507</v>
      </c>
    </row>
    <row r="418" spans="1:8" ht="13.2" x14ac:dyDescent="0.25">
      <c r="A418" s="8">
        <v>8</v>
      </c>
      <c r="B418" s="9">
        <v>42948.806944444441</v>
      </c>
      <c r="C418" s="10">
        <v>2610</v>
      </c>
      <c r="D418" s="10">
        <v>601008</v>
      </c>
      <c r="E418" s="11" t="s">
        <v>14</v>
      </c>
      <c r="F418" s="12">
        <v>20</v>
      </c>
      <c r="G418" s="13">
        <v>321.60000000000002</v>
      </c>
      <c r="H418" s="20">
        <f t="shared" si="6"/>
        <v>16.080000000000002</v>
      </c>
    </row>
    <row r="419" spans="1:8" ht="13.2" x14ac:dyDescent="0.25">
      <c r="A419" s="8">
        <v>8</v>
      </c>
      <c r="B419" s="9">
        <v>42948.80972222222</v>
      </c>
      <c r="C419" s="10">
        <v>2610</v>
      </c>
      <c r="D419" s="10">
        <v>601014</v>
      </c>
      <c r="E419" s="11" t="s">
        <v>14</v>
      </c>
      <c r="F419" s="12">
        <v>31.094999999999999</v>
      </c>
      <c r="G419" s="13">
        <v>500</v>
      </c>
      <c r="H419" s="20">
        <f t="shared" si="6"/>
        <v>16.079755587715066</v>
      </c>
    </row>
    <row r="420" spans="1:8" ht="13.2" x14ac:dyDescent="0.25">
      <c r="A420" s="8">
        <v>8</v>
      </c>
      <c r="B420" s="9">
        <v>42948.821527777778</v>
      </c>
      <c r="C420" s="10">
        <v>2610</v>
      </c>
      <c r="D420" s="10">
        <v>601024</v>
      </c>
      <c r="E420" s="11" t="s">
        <v>14</v>
      </c>
      <c r="F420" s="12">
        <v>18.657</v>
      </c>
      <c r="G420" s="13">
        <v>300</v>
      </c>
      <c r="H420" s="20">
        <f t="shared" si="6"/>
        <v>16.079755587715066</v>
      </c>
    </row>
    <row r="421" spans="1:8" ht="13.2" x14ac:dyDescent="0.25">
      <c r="A421" s="8">
        <v>8</v>
      </c>
      <c r="B421" s="9">
        <v>42948.829861111109</v>
      </c>
      <c r="C421" s="10">
        <v>2610</v>
      </c>
      <c r="D421" s="10">
        <v>601031</v>
      </c>
      <c r="E421" s="11" t="s">
        <v>14</v>
      </c>
      <c r="F421" s="12">
        <v>49.750999999999998</v>
      </c>
      <c r="G421" s="13">
        <v>800</v>
      </c>
      <c r="H421" s="20">
        <f t="shared" si="6"/>
        <v>16.080078792386082</v>
      </c>
    </row>
    <row r="422" spans="1:8" ht="13.2" x14ac:dyDescent="0.25">
      <c r="A422" s="8">
        <v>8</v>
      </c>
      <c r="B422" s="9">
        <v>42948.835416666669</v>
      </c>
      <c r="C422" s="10">
        <v>2610</v>
      </c>
      <c r="D422" s="10">
        <v>601037</v>
      </c>
      <c r="E422" s="11" t="s">
        <v>14</v>
      </c>
      <c r="F422" s="12">
        <v>7.4629999999999992</v>
      </c>
      <c r="G422" s="13">
        <v>120</v>
      </c>
      <c r="H422" s="20">
        <f t="shared" si="6"/>
        <v>16.079324668363931</v>
      </c>
    </row>
    <row r="423" spans="1:8" ht="13.2" x14ac:dyDescent="0.25">
      <c r="A423" s="8">
        <v>8</v>
      </c>
      <c r="B423" s="9">
        <v>42948.847916666666</v>
      </c>
      <c r="C423" s="10">
        <v>2610</v>
      </c>
      <c r="D423" s="10">
        <v>601049</v>
      </c>
      <c r="E423" s="11" t="s">
        <v>14</v>
      </c>
      <c r="F423" s="12">
        <v>6.2189999999999994</v>
      </c>
      <c r="G423" s="13">
        <v>100</v>
      </c>
      <c r="H423" s="20">
        <f t="shared" si="6"/>
        <v>16.07975558771507</v>
      </c>
    </row>
    <row r="424" spans="1:8" ht="13.2" x14ac:dyDescent="0.25">
      <c r="A424" s="8">
        <v>8</v>
      </c>
      <c r="B424" s="9">
        <v>42948.848611111112</v>
      </c>
      <c r="C424" s="10">
        <v>2610</v>
      </c>
      <c r="D424" s="10">
        <v>601053</v>
      </c>
      <c r="E424" s="11" t="s">
        <v>14</v>
      </c>
      <c r="F424" s="12">
        <v>3.109</v>
      </c>
      <c r="G424" s="13">
        <v>50</v>
      </c>
      <c r="H424" s="20">
        <f t="shared" si="6"/>
        <v>16.08234158893535</v>
      </c>
    </row>
    <row r="425" spans="1:8" ht="13.2" x14ac:dyDescent="0.25">
      <c r="A425" s="8">
        <v>8</v>
      </c>
      <c r="B425" s="9">
        <v>42948.856944444444</v>
      </c>
      <c r="C425" s="10">
        <v>2610</v>
      </c>
      <c r="D425" s="10">
        <v>601059</v>
      </c>
      <c r="E425" s="11" t="s">
        <v>14</v>
      </c>
      <c r="F425" s="12">
        <v>20</v>
      </c>
      <c r="G425" s="13">
        <v>321.60000000000002</v>
      </c>
      <c r="H425" s="20">
        <f t="shared" si="6"/>
        <v>16.080000000000002</v>
      </c>
    </row>
    <row r="426" spans="1:8" ht="13.2" x14ac:dyDescent="0.25">
      <c r="A426" s="8">
        <v>8</v>
      </c>
      <c r="B426" s="9">
        <v>42948.859027777777</v>
      </c>
      <c r="C426" s="10">
        <v>2610</v>
      </c>
      <c r="D426" s="10">
        <v>601063</v>
      </c>
      <c r="E426" s="11" t="s">
        <v>14</v>
      </c>
      <c r="F426" s="12">
        <v>12.437999999999999</v>
      </c>
      <c r="G426" s="13">
        <v>200</v>
      </c>
      <c r="H426" s="20">
        <f t="shared" si="6"/>
        <v>16.07975558771507</v>
      </c>
    </row>
    <row r="427" spans="1:8" ht="13.2" x14ac:dyDescent="0.25">
      <c r="A427" s="8">
        <v>8</v>
      </c>
      <c r="B427" s="9">
        <v>42948.897916666669</v>
      </c>
      <c r="C427" s="10">
        <v>2610</v>
      </c>
      <c r="D427" s="10">
        <v>601101</v>
      </c>
      <c r="E427" s="11" t="s">
        <v>14</v>
      </c>
      <c r="F427" s="12">
        <v>31.094999999999999</v>
      </c>
      <c r="G427" s="13">
        <v>500</v>
      </c>
      <c r="H427" s="20">
        <f t="shared" si="6"/>
        <v>16.079755587715066</v>
      </c>
    </row>
    <row r="428" spans="1:8" ht="13.2" x14ac:dyDescent="0.25">
      <c r="A428" s="8">
        <v>8</v>
      </c>
      <c r="B428" s="9">
        <v>42948.912499999999</v>
      </c>
      <c r="C428" s="10">
        <v>2610</v>
      </c>
      <c r="D428" s="10">
        <v>601115</v>
      </c>
      <c r="E428" s="11" t="s">
        <v>14</v>
      </c>
      <c r="F428" s="12">
        <v>5.9210000000000003</v>
      </c>
      <c r="G428" s="13">
        <v>95.21</v>
      </c>
      <c r="H428" s="20">
        <f t="shared" si="6"/>
        <v>16.080054044924843</v>
      </c>
    </row>
    <row r="429" spans="1:8" ht="13.2" x14ac:dyDescent="0.25">
      <c r="A429" s="8">
        <v>11</v>
      </c>
      <c r="B429" s="9">
        <v>42948.253472222219</v>
      </c>
      <c r="C429" s="10">
        <v>2609</v>
      </c>
      <c r="D429" s="10">
        <v>600324</v>
      </c>
      <c r="E429" s="11" t="s">
        <v>14</v>
      </c>
      <c r="F429" s="12">
        <v>71.956999999999994</v>
      </c>
      <c r="G429" s="13">
        <v>1157.07</v>
      </c>
      <c r="H429" s="20">
        <f t="shared" si="6"/>
        <v>16.080020011951582</v>
      </c>
    </row>
    <row r="430" spans="1:8" ht="13.2" x14ac:dyDescent="0.25">
      <c r="A430" s="8">
        <v>11</v>
      </c>
      <c r="B430" s="9">
        <v>42948.261805555558</v>
      </c>
      <c r="C430" s="10">
        <v>2609</v>
      </c>
      <c r="D430" s="10">
        <v>600329</v>
      </c>
      <c r="E430" s="11" t="s">
        <v>14</v>
      </c>
      <c r="F430" s="12">
        <v>12.437999999999999</v>
      </c>
      <c r="G430" s="13">
        <v>200</v>
      </c>
      <c r="H430" s="20">
        <f t="shared" si="6"/>
        <v>16.07975558771507</v>
      </c>
    </row>
    <row r="431" spans="1:8" ht="13.2" x14ac:dyDescent="0.25">
      <c r="A431" s="8">
        <v>11</v>
      </c>
      <c r="B431" s="9">
        <v>42948.272222222222</v>
      </c>
      <c r="C431" s="10">
        <v>2609</v>
      </c>
      <c r="D431" s="10">
        <v>600342</v>
      </c>
      <c r="E431" s="11" t="s">
        <v>14</v>
      </c>
      <c r="F431" s="12">
        <v>9.3279999999999994</v>
      </c>
      <c r="G431" s="13">
        <v>150</v>
      </c>
      <c r="H431" s="20">
        <f t="shared" si="6"/>
        <v>16.080617495711838</v>
      </c>
    </row>
    <row r="432" spans="1:8" ht="13.2" x14ac:dyDescent="0.25">
      <c r="A432" s="8">
        <v>11</v>
      </c>
      <c r="B432" s="9">
        <v>42948.279166666667</v>
      </c>
      <c r="C432" s="10">
        <v>2609</v>
      </c>
      <c r="D432" s="10">
        <v>600349</v>
      </c>
      <c r="E432" s="11" t="s">
        <v>14</v>
      </c>
      <c r="F432" s="12">
        <v>28.021999999999998</v>
      </c>
      <c r="G432" s="13">
        <v>450.59</v>
      </c>
      <c r="H432" s="20">
        <f t="shared" si="6"/>
        <v>16.079865819713081</v>
      </c>
    </row>
    <row r="433" spans="1:8" ht="13.2" x14ac:dyDescent="0.25">
      <c r="A433" s="8">
        <v>11</v>
      </c>
      <c r="B433" s="9">
        <v>42948.282638888886</v>
      </c>
      <c r="C433" s="10">
        <v>2609</v>
      </c>
      <c r="D433" s="10">
        <v>600354</v>
      </c>
      <c r="E433" s="11" t="s">
        <v>14</v>
      </c>
      <c r="F433" s="12">
        <v>27.986000000000001</v>
      </c>
      <c r="G433" s="13">
        <v>450.01</v>
      </c>
      <c r="H433" s="20">
        <f t="shared" si="6"/>
        <v>16.079825627099265</v>
      </c>
    </row>
    <row r="434" spans="1:8" ht="13.2" x14ac:dyDescent="0.25">
      <c r="A434" s="8">
        <v>11</v>
      </c>
      <c r="B434" s="9">
        <v>42948.284722222219</v>
      </c>
      <c r="C434" s="10">
        <v>2609</v>
      </c>
      <c r="D434" s="10">
        <v>600355</v>
      </c>
      <c r="E434" s="11" t="s">
        <v>14</v>
      </c>
      <c r="F434" s="12">
        <v>24.875999999999998</v>
      </c>
      <c r="G434" s="13">
        <v>400</v>
      </c>
      <c r="H434" s="20">
        <f t="shared" si="6"/>
        <v>16.07975558771507</v>
      </c>
    </row>
    <row r="435" spans="1:8" ht="13.2" x14ac:dyDescent="0.25">
      <c r="A435" s="8">
        <v>11</v>
      </c>
      <c r="B435" s="9">
        <v>42948.290277777778</v>
      </c>
      <c r="C435" s="10">
        <v>2609</v>
      </c>
      <c r="D435" s="10">
        <v>600360</v>
      </c>
      <c r="E435" s="11" t="s">
        <v>14</v>
      </c>
      <c r="F435" s="12">
        <v>62.188999999999993</v>
      </c>
      <c r="G435" s="13">
        <v>1000</v>
      </c>
      <c r="H435" s="20">
        <f t="shared" si="6"/>
        <v>16.080014150412453</v>
      </c>
    </row>
    <row r="436" spans="1:8" ht="13.2" x14ac:dyDescent="0.25">
      <c r="A436" s="8">
        <v>11</v>
      </c>
      <c r="B436" s="9">
        <v>42948.292361111111</v>
      </c>
      <c r="C436" s="10">
        <v>2609</v>
      </c>
      <c r="D436" s="10">
        <v>600361</v>
      </c>
      <c r="E436" s="11" t="s">
        <v>14</v>
      </c>
      <c r="F436" s="12">
        <v>15.547000000000001</v>
      </c>
      <c r="G436" s="13">
        <v>250</v>
      </c>
      <c r="H436" s="20">
        <f t="shared" si="6"/>
        <v>16.080272721425356</v>
      </c>
    </row>
    <row r="437" spans="1:8" ht="13.2" x14ac:dyDescent="0.25">
      <c r="A437" s="8">
        <v>11</v>
      </c>
      <c r="B437" s="9">
        <v>42948.299305555556</v>
      </c>
      <c r="C437" s="10">
        <v>2609</v>
      </c>
      <c r="D437" s="10">
        <v>600365</v>
      </c>
      <c r="E437" s="11" t="s">
        <v>14</v>
      </c>
      <c r="F437" s="12">
        <v>18.657</v>
      </c>
      <c r="G437" s="13">
        <v>300</v>
      </c>
      <c r="H437" s="20">
        <f t="shared" si="6"/>
        <v>16.079755587715066</v>
      </c>
    </row>
    <row r="438" spans="1:8" ht="13.2" x14ac:dyDescent="0.25">
      <c r="A438" s="8">
        <v>11</v>
      </c>
      <c r="B438" s="9">
        <v>42948.303472222222</v>
      </c>
      <c r="C438" s="10">
        <v>2609</v>
      </c>
      <c r="D438" s="10">
        <v>600369</v>
      </c>
      <c r="E438" s="11" t="s">
        <v>14</v>
      </c>
      <c r="F438" s="12">
        <v>31.094999999999999</v>
      </c>
      <c r="G438" s="13">
        <v>500</v>
      </c>
      <c r="H438" s="20">
        <f t="shared" si="6"/>
        <v>16.079755587715066</v>
      </c>
    </row>
    <row r="439" spans="1:8" ht="13.2" x14ac:dyDescent="0.25">
      <c r="A439" s="8">
        <v>11</v>
      </c>
      <c r="B439" s="9">
        <v>42948.309027777781</v>
      </c>
      <c r="C439" s="10">
        <v>2609</v>
      </c>
      <c r="D439" s="10">
        <v>600374</v>
      </c>
      <c r="E439" s="11" t="s">
        <v>14</v>
      </c>
      <c r="F439" s="12">
        <v>12.437999999999999</v>
      </c>
      <c r="G439" s="13">
        <v>200</v>
      </c>
      <c r="H439" s="20">
        <f t="shared" si="6"/>
        <v>16.07975558771507</v>
      </c>
    </row>
    <row r="440" spans="1:8" ht="13.2" x14ac:dyDescent="0.25">
      <c r="A440" s="8">
        <v>11</v>
      </c>
      <c r="B440" s="9">
        <v>42948.310416666667</v>
      </c>
      <c r="C440" s="10">
        <v>2609</v>
      </c>
      <c r="D440" s="10">
        <v>600377</v>
      </c>
      <c r="E440" s="11" t="s">
        <v>14</v>
      </c>
      <c r="F440" s="12">
        <v>9.3279999999999994</v>
      </c>
      <c r="G440" s="13">
        <v>150</v>
      </c>
      <c r="H440" s="20">
        <f t="shared" si="6"/>
        <v>16.080617495711838</v>
      </c>
    </row>
    <row r="441" spans="1:8" ht="13.2" x14ac:dyDescent="0.25">
      <c r="A441" s="8">
        <v>11</v>
      </c>
      <c r="B441" s="9">
        <v>42948.314583333333</v>
      </c>
      <c r="C441" s="10">
        <v>2609</v>
      </c>
      <c r="D441" s="10">
        <v>600382</v>
      </c>
      <c r="E441" s="11" t="s">
        <v>14</v>
      </c>
      <c r="F441" s="12">
        <v>31.094999999999999</v>
      </c>
      <c r="G441" s="13">
        <v>500</v>
      </c>
      <c r="H441" s="20">
        <f t="shared" si="6"/>
        <v>16.079755587715066</v>
      </c>
    </row>
    <row r="442" spans="1:8" ht="13.2" x14ac:dyDescent="0.25">
      <c r="A442" s="8">
        <v>11</v>
      </c>
      <c r="B442" s="9">
        <v>42948.323611111111</v>
      </c>
      <c r="C442" s="10">
        <v>2609</v>
      </c>
      <c r="D442" s="10">
        <v>600389</v>
      </c>
      <c r="E442" s="11" t="s">
        <v>14</v>
      </c>
      <c r="F442" s="12">
        <v>18.657</v>
      </c>
      <c r="G442" s="13">
        <v>300</v>
      </c>
      <c r="H442" s="20">
        <f t="shared" si="6"/>
        <v>16.079755587715066</v>
      </c>
    </row>
    <row r="443" spans="1:8" ht="13.2" x14ac:dyDescent="0.25">
      <c r="A443" s="8">
        <v>11</v>
      </c>
      <c r="B443" s="9">
        <v>42948.327777777777</v>
      </c>
      <c r="C443" s="10">
        <v>2609</v>
      </c>
      <c r="D443" s="10">
        <v>600392</v>
      </c>
      <c r="E443" s="11" t="s">
        <v>14</v>
      </c>
      <c r="F443" s="12">
        <v>31.094999999999999</v>
      </c>
      <c r="G443" s="13">
        <v>500</v>
      </c>
      <c r="H443" s="20">
        <f t="shared" si="6"/>
        <v>16.079755587715066</v>
      </c>
    </row>
    <row r="444" spans="1:8" ht="13.2" x14ac:dyDescent="0.25">
      <c r="A444" s="8">
        <v>11</v>
      </c>
      <c r="B444" s="9">
        <v>42948.329861111109</v>
      </c>
      <c r="C444" s="10">
        <v>2609</v>
      </c>
      <c r="D444" s="10">
        <v>600397</v>
      </c>
      <c r="E444" s="11" t="s">
        <v>14</v>
      </c>
      <c r="F444" s="12">
        <v>33.582999999999998</v>
      </c>
      <c r="G444" s="13">
        <v>540.01</v>
      </c>
      <c r="H444" s="20">
        <f t="shared" si="6"/>
        <v>16.079861834856921</v>
      </c>
    </row>
    <row r="445" spans="1:8" ht="13.2" x14ac:dyDescent="0.25">
      <c r="A445" s="8">
        <v>11</v>
      </c>
      <c r="B445" s="9">
        <v>42948.338194444441</v>
      </c>
      <c r="C445" s="10">
        <v>2609</v>
      </c>
      <c r="D445" s="10">
        <v>600401</v>
      </c>
      <c r="E445" s="11" t="s">
        <v>14</v>
      </c>
      <c r="F445" s="12">
        <v>6.2189999999999994</v>
      </c>
      <c r="G445" s="13">
        <v>100</v>
      </c>
      <c r="H445" s="20">
        <f t="shared" si="6"/>
        <v>16.07975558771507</v>
      </c>
    </row>
    <row r="446" spans="1:8" ht="13.2" x14ac:dyDescent="0.25">
      <c r="A446" s="8">
        <v>11</v>
      </c>
      <c r="B446" s="9">
        <v>42948.345138888886</v>
      </c>
      <c r="C446" s="10">
        <v>2609</v>
      </c>
      <c r="D446" s="10">
        <v>600409</v>
      </c>
      <c r="E446" s="11" t="s">
        <v>14</v>
      </c>
      <c r="F446" s="12">
        <v>12.437999999999999</v>
      </c>
      <c r="G446" s="13">
        <v>200</v>
      </c>
      <c r="H446" s="20">
        <f t="shared" si="6"/>
        <v>16.07975558771507</v>
      </c>
    </row>
    <row r="447" spans="1:8" ht="13.2" x14ac:dyDescent="0.25">
      <c r="A447" s="8">
        <v>11</v>
      </c>
      <c r="B447" s="9">
        <v>42948.354166666664</v>
      </c>
      <c r="C447" s="10">
        <v>2609</v>
      </c>
      <c r="D447" s="10">
        <v>600418</v>
      </c>
      <c r="E447" s="11" t="s">
        <v>14</v>
      </c>
      <c r="F447" s="12">
        <v>40.54</v>
      </c>
      <c r="G447" s="13">
        <v>651.88</v>
      </c>
      <c r="H447" s="20">
        <f t="shared" si="6"/>
        <v>16.079921065614208</v>
      </c>
    </row>
    <row r="448" spans="1:8" ht="13.2" x14ac:dyDescent="0.25">
      <c r="A448" s="8">
        <v>11</v>
      </c>
      <c r="B448" s="9">
        <v>42948.356249999997</v>
      </c>
      <c r="C448" s="10">
        <v>2609</v>
      </c>
      <c r="D448" s="10">
        <v>600421</v>
      </c>
      <c r="E448" s="11" t="s">
        <v>14</v>
      </c>
      <c r="F448" s="12">
        <v>18.657</v>
      </c>
      <c r="G448" s="13">
        <v>300</v>
      </c>
      <c r="H448" s="20">
        <f t="shared" ref="H448:H511" si="7">+G448/F448</f>
        <v>16.079755587715066</v>
      </c>
    </row>
    <row r="449" spans="1:8" ht="13.2" x14ac:dyDescent="0.25">
      <c r="A449" s="8">
        <v>11</v>
      </c>
      <c r="B449" s="9">
        <v>42948.359722222223</v>
      </c>
      <c r="C449" s="10">
        <v>2609</v>
      </c>
      <c r="D449" s="10">
        <v>600424</v>
      </c>
      <c r="E449" s="11" t="s">
        <v>14</v>
      </c>
      <c r="F449" s="12">
        <v>20</v>
      </c>
      <c r="G449" s="13">
        <v>321.60000000000002</v>
      </c>
      <c r="H449" s="20">
        <f t="shared" si="7"/>
        <v>16.080000000000002</v>
      </c>
    </row>
    <row r="450" spans="1:8" ht="13.2" x14ac:dyDescent="0.25">
      <c r="A450" s="8">
        <v>11</v>
      </c>
      <c r="B450" s="9">
        <v>42948.363194444442</v>
      </c>
      <c r="C450" s="10">
        <v>2609</v>
      </c>
      <c r="D450" s="10">
        <v>600428</v>
      </c>
      <c r="E450" s="11" t="s">
        <v>14</v>
      </c>
      <c r="F450" s="12">
        <v>21.779</v>
      </c>
      <c r="G450" s="13">
        <v>350.21</v>
      </c>
      <c r="H450" s="20">
        <f t="shared" si="7"/>
        <v>16.080168970108819</v>
      </c>
    </row>
    <row r="451" spans="1:8" ht="13.2" x14ac:dyDescent="0.25">
      <c r="A451" s="8">
        <v>11</v>
      </c>
      <c r="B451" s="9">
        <v>42948.367361111108</v>
      </c>
      <c r="C451" s="10">
        <v>2609</v>
      </c>
      <c r="D451" s="10">
        <v>600432</v>
      </c>
      <c r="E451" s="11" t="s">
        <v>14</v>
      </c>
      <c r="F451" s="12">
        <v>31.094999999999999</v>
      </c>
      <c r="G451" s="13">
        <v>500</v>
      </c>
      <c r="H451" s="20">
        <f t="shared" si="7"/>
        <v>16.079755587715066</v>
      </c>
    </row>
    <row r="452" spans="1:8" ht="13.2" x14ac:dyDescent="0.25">
      <c r="A452" s="8">
        <v>11</v>
      </c>
      <c r="B452" s="9">
        <v>42948.370138888888</v>
      </c>
      <c r="C452" s="10">
        <v>2609</v>
      </c>
      <c r="D452" s="10">
        <v>600436</v>
      </c>
      <c r="E452" s="11" t="s">
        <v>14</v>
      </c>
      <c r="F452" s="12">
        <v>31.094999999999999</v>
      </c>
      <c r="G452" s="13">
        <v>500</v>
      </c>
      <c r="H452" s="20">
        <f t="shared" si="7"/>
        <v>16.079755587715066</v>
      </c>
    </row>
    <row r="453" spans="1:8" ht="13.2" x14ac:dyDescent="0.25">
      <c r="A453" s="8">
        <v>11</v>
      </c>
      <c r="B453" s="9">
        <v>42948.374305555553</v>
      </c>
      <c r="C453" s="10">
        <v>2609</v>
      </c>
      <c r="D453" s="10">
        <v>600443</v>
      </c>
      <c r="E453" s="11" t="s">
        <v>14</v>
      </c>
      <c r="F453" s="12">
        <v>6.2189999999999994</v>
      </c>
      <c r="G453" s="13">
        <v>100</v>
      </c>
      <c r="H453" s="20">
        <f t="shared" si="7"/>
        <v>16.07975558771507</v>
      </c>
    </row>
    <row r="454" spans="1:8" ht="13.2" x14ac:dyDescent="0.25">
      <c r="A454" s="8">
        <v>11</v>
      </c>
      <c r="B454" s="9">
        <v>42948.379166666666</v>
      </c>
      <c r="C454" s="10">
        <v>2609</v>
      </c>
      <c r="D454" s="10">
        <v>600452</v>
      </c>
      <c r="E454" s="11" t="s">
        <v>14</v>
      </c>
      <c r="F454" s="12">
        <v>17.417000000000002</v>
      </c>
      <c r="G454" s="13">
        <v>280.07</v>
      </c>
      <c r="H454" s="20">
        <f t="shared" si="7"/>
        <v>16.080266406384563</v>
      </c>
    </row>
    <row r="455" spans="1:8" ht="13.2" x14ac:dyDescent="0.25">
      <c r="A455" s="8">
        <v>11</v>
      </c>
      <c r="B455" s="9">
        <v>42948.381944444445</v>
      </c>
      <c r="C455" s="10">
        <v>2609</v>
      </c>
      <c r="D455" s="10">
        <v>600456</v>
      </c>
      <c r="E455" s="11" t="s">
        <v>14</v>
      </c>
      <c r="F455" s="12">
        <v>18.657</v>
      </c>
      <c r="G455" s="13">
        <v>300</v>
      </c>
      <c r="H455" s="20">
        <f t="shared" si="7"/>
        <v>16.079755587715066</v>
      </c>
    </row>
    <row r="456" spans="1:8" ht="13.2" x14ac:dyDescent="0.25">
      <c r="A456" s="8">
        <v>11</v>
      </c>
      <c r="B456" s="9">
        <v>42948.386111111111</v>
      </c>
      <c r="C456" s="10">
        <v>2609</v>
      </c>
      <c r="D456" s="10">
        <v>600461</v>
      </c>
      <c r="E456" s="11" t="s">
        <v>14</v>
      </c>
      <c r="F456" s="12">
        <v>18.657</v>
      </c>
      <c r="G456" s="13">
        <v>300</v>
      </c>
      <c r="H456" s="20">
        <f t="shared" si="7"/>
        <v>16.079755587715066</v>
      </c>
    </row>
    <row r="457" spans="1:8" ht="13.2" x14ac:dyDescent="0.25">
      <c r="A457" s="8">
        <v>11</v>
      </c>
      <c r="B457" s="9">
        <v>42948.387499999997</v>
      </c>
      <c r="C457" s="10">
        <v>2609</v>
      </c>
      <c r="D457" s="10">
        <v>600465</v>
      </c>
      <c r="E457" s="11" t="s">
        <v>14</v>
      </c>
      <c r="F457" s="12">
        <v>18.657</v>
      </c>
      <c r="G457" s="13">
        <v>300</v>
      </c>
      <c r="H457" s="20">
        <f t="shared" si="7"/>
        <v>16.079755587715066</v>
      </c>
    </row>
    <row r="458" spans="1:8" ht="13.2" x14ac:dyDescent="0.25">
      <c r="A458" s="8">
        <v>11</v>
      </c>
      <c r="B458" s="9">
        <v>42948.388888888891</v>
      </c>
      <c r="C458" s="10">
        <v>2609</v>
      </c>
      <c r="D458" s="10">
        <v>600467</v>
      </c>
      <c r="E458" s="11" t="s">
        <v>14</v>
      </c>
      <c r="F458" s="12">
        <v>6.2189999999999994</v>
      </c>
      <c r="G458" s="13">
        <v>100</v>
      </c>
      <c r="H458" s="20">
        <f t="shared" si="7"/>
        <v>16.07975558771507</v>
      </c>
    </row>
    <row r="459" spans="1:8" ht="13.2" x14ac:dyDescent="0.25">
      <c r="A459" s="8">
        <v>11</v>
      </c>
      <c r="B459" s="9">
        <v>42948.39166666667</v>
      </c>
      <c r="C459" s="10">
        <v>2609</v>
      </c>
      <c r="D459" s="10">
        <v>600472</v>
      </c>
      <c r="E459" s="11" t="s">
        <v>14</v>
      </c>
      <c r="F459" s="12">
        <v>12.442</v>
      </c>
      <c r="G459" s="13">
        <v>200.07</v>
      </c>
      <c r="H459" s="20">
        <f t="shared" si="7"/>
        <v>16.080212184536247</v>
      </c>
    </row>
    <row r="460" spans="1:8" ht="13.2" x14ac:dyDescent="0.25">
      <c r="A460" s="8">
        <v>11</v>
      </c>
      <c r="B460" s="9">
        <v>42948.392361111109</v>
      </c>
      <c r="C460" s="10">
        <v>2609</v>
      </c>
      <c r="D460" s="10">
        <v>600474</v>
      </c>
      <c r="E460" s="11" t="s">
        <v>14</v>
      </c>
      <c r="F460" s="12">
        <v>12.437999999999999</v>
      </c>
      <c r="G460" s="13">
        <v>200</v>
      </c>
      <c r="H460" s="20">
        <f t="shared" si="7"/>
        <v>16.07975558771507</v>
      </c>
    </row>
    <row r="461" spans="1:8" ht="13.2" x14ac:dyDescent="0.25">
      <c r="A461" s="8">
        <v>11</v>
      </c>
      <c r="B461" s="9">
        <v>42948.404166666667</v>
      </c>
      <c r="C461" s="10">
        <v>2609</v>
      </c>
      <c r="D461" s="10">
        <v>600482</v>
      </c>
      <c r="E461" s="11" t="s">
        <v>14</v>
      </c>
      <c r="F461" s="12">
        <v>31.094999999999999</v>
      </c>
      <c r="G461" s="13">
        <v>500</v>
      </c>
      <c r="H461" s="20">
        <f t="shared" si="7"/>
        <v>16.079755587715066</v>
      </c>
    </row>
    <row r="462" spans="1:8" ht="13.2" x14ac:dyDescent="0.25">
      <c r="A462" s="8">
        <v>11</v>
      </c>
      <c r="B462" s="9">
        <v>42948.404861111114</v>
      </c>
      <c r="C462" s="10">
        <v>2609</v>
      </c>
      <c r="D462" s="10">
        <v>600485</v>
      </c>
      <c r="E462" s="11" t="s">
        <v>14</v>
      </c>
      <c r="F462" s="12">
        <v>11.194000000000001</v>
      </c>
      <c r="G462" s="13">
        <v>180</v>
      </c>
      <c r="H462" s="20">
        <f t="shared" si="7"/>
        <v>16.080042880114345</v>
      </c>
    </row>
    <row r="463" spans="1:8" ht="13.2" x14ac:dyDescent="0.25">
      <c r="A463" s="8">
        <v>11</v>
      </c>
      <c r="B463" s="9">
        <v>42948.406944444447</v>
      </c>
      <c r="C463" s="10">
        <v>2609</v>
      </c>
      <c r="D463" s="10">
        <v>600488</v>
      </c>
      <c r="E463" s="11" t="s">
        <v>14</v>
      </c>
      <c r="F463" s="12">
        <v>15</v>
      </c>
      <c r="G463" s="13">
        <v>241.2</v>
      </c>
      <c r="H463" s="20">
        <f t="shared" si="7"/>
        <v>16.079999999999998</v>
      </c>
    </row>
    <row r="464" spans="1:8" ht="13.2" x14ac:dyDescent="0.25">
      <c r="A464" s="8">
        <v>11</v>
      </c>
      <c r="B464" s="9">
        <v>42948.415277777778</v>
      </c>
      <c r="C464" s="10">
        <v>2609</v>
      </c>
      <c r="D464" s="10">
        <v>600501</v>
      </c>
      <c r="E464" s="11" t="s">
        <v>14</v>
      </c>
      <c r="F464" s="12">
        <v>32.448999999999998</v>
      </c>
      <c r="G464" s="13">
        <v>521.78</v>
      </c>
      <c r="H464" s="20">
        <f t="shared" si="7"/>
        <v>16.080002465407254</v>
      </c>
    </row>
    <row r="465" spans="1:8" ht="13.2" x14ac:dyDescent="0.25">
      <c r="A465" s="8">
        <v>11</v>
      </c>
      <c r="B465" s="9">
        <v>42948.418055555558</v>
      </c>
      <c r="C465" s="10">
        <v>2609</v>
      </c>
      <c r="D465" s="10">
        <v>600509</v>
      </c>
      <c r="E465" s="11" t="s">
        <v>14</v>
      </c>
      <c r="F465" s="12">
        <v>37.313000000000002</v>
      </c>
      <c r="G465" s="13">
        <v>600</v>
      </c>
      <c r="H465" s="20">
        <f t="shared" si="7"/>
        <v>16.080186530163751</v>
      </c>
    </row>
    <row r="466" spans="1:8" ht="13.2" x14ac:dyDescent="0.25">
      <c r="A466" s="8">
        <v>11</v>
      </c>
      <c r="B466" s="9">
        <v>42948.421527777777</v>
      </c>
      <c r="C466" s="10">
        <v>2609</v>
      </c>
      <c r="D466" s="10">
        <v>600513</v>
      </c>
      <c r="E466" s="11" t="s">
        <v>14</v>
      </c>
      <c r="F466" s="12">
        <v>12.437999999999999</v>
      </c>
      <c r="G466" s="13">
        <v>200</v>
      </c>
      <c r="H466" s="20">
        <f t="shared" si="7"/>
        <v>16.07975558771507</v>
      </c>
    </row>
    <row r="467" spans="1:8" ht="13.2" x14ac:dyDescent="0.25">
      <c r="A467" s="8">
        <v>11</v>
      </c>
      <c r="B467" s="9">
        <v>42948.424305555556</v>
      </c>
      <c r="C467" s="10">
        <v>2609</v>
      </c>
      <c r="D467" s="10">
        <v>600516</v>
      </c>
      <c r="E467" s="11" t="s">
        <v>14</v>
      </c>
      <c r="F467" s="12">
        <v>31.094999999999999</v>
      </c>
      <c r="G467" s="13">
        <v>500</v>
      </c>
      <c r="H467" s="20">
        <f t="shared" si="7"/>
        <v>16.079755587715066</v>
      </c>
    </row>
    <row r="468" spans="1:8" ht="13.2" x14ac:dyDescent="0.25">
      <c r="A468" s="8">
        <v>11</v>
      </c>
      <c r="B468" s="9">
        <v>42948.426388888889</v>
      </c>
      <c r="C468" s="10">
        <v>2609</v>
      </c>
      <c r="D468" s="10">
        <v>600521</v>
      </c>
      <c r="E468" s="11" t="s">
        <v>14</v>
      </c>
      <c r="F468" s="12">
        <v>4.109</v>
      </c>
      <c r="G468" s="13">
        <v>66.069999999999993</v>
      </c>
      <c r="H468" s="20">
        <f t="shared" si="7"/>
        <v>16.079338038452178</v>
      </c>
    </row>
    <row r="469" spans="1:8" ht="13.2" x14ac:dyDescent="0.25">
      <c r="A469" s="8">
        <v>11</v>
      </c>
      <c r="B469" s="9">
        <v>42948.427777777775</v>
      </c>
      <c r="C469" s="10">
        <v>2609</v>
      </c>
      <c r="D469" s="10">
        <v>600523</v>
      </c>
      <c r="E469" s="11" t="s">
        <v>14</v>
      </c>
      <c r="F469" s="12">
        <v>12.437999999999999</v>
      </c>
      <c r="G469" s="13">
        <v>200</v>
      </c>
      <c r="H469" s="20">
        <f t="shared" si="7"/>
        <v>16.07975558771507</v>
      </c>
    </row>
    <row r="470" spans="1:8" ht="13.2" x14ac:dyDescent="0.25">
      <c r="A470" s="8">
        <v>11</v>
      </c>
      <c r="B470" s="9">
        <v>42948.43472222222</v>
      </c>
      <c r="C470" s="10">
        <v>2609</v>
      </c>
      <c r="D470" s="10">
        <v>600529</v>
      </c>
      <c r="E470" s="11" t="s">
        <v>14</v>
      </c>
      <c r="F470" s="12">
        <v>12.167</v>
      </c>
      <c r="G470" s="13">
        <v>195.65</v>
      </c>
      <c r="H470" s="20">
        <f t="shared" si="7"/>
        <v>16.080381359414812</v>
      </c>
    </row>
    <row r="471" spans="1:8" ht="13.2" x14ac:dyDescent="0.25">
      <c r="A471" s="8">
        <v>11</v>
      </c>
      <c r="B471" s="9">
        <v>42948.436805555553</v>
      </c>
      <c r="C471" s="10">
        <v>2609</v>
      </c>
      <c r="D471" s="10">
        <v>600533</v>
      </c>
      <c r="E471" s="11" t="s">
        <v>14</v>
      </c>
      <c r="F471" s="12">
        <v>36.072000000000003</v>
      </c>
      <c r="G471" s="13">
        <v>580.04</v>
      </c>
      <c r="H471" s="20">
        <f t="shared" si="7"/>
        <v>16.080062098026168</v>
      </c>
    </row>
    <row r="472" spans="1:8" ht="13.2" x14ac:dyDescent="0.25">
      <c r="A472" s="8">
        <v>11</v>
      </c>
      <c r="B472" s="9">
        <v>42948.438888888886</v>
      </c>
      <c r="C472" s="10">
        <v>2609</v>
      </c>
      <c r="D472" s="10">
        <v>600535</v>
      </c>
      <c r="E472" s="11" t="s">
        <v>14</v>
      </c>
      <c r="F472" s="12">
        <v>10.576000000000001</v>
      </c>
      <c r="G472" s="13">
        <v>170.06</v>
      </c>
      <c r="H472" s="20">
        <f t="shared" si="7"/>
        <v>16.079803328290467</v>
      </c>
    </row>
    <row r="473" spans="1:8" ht="13.2" x14ac:dyDescent="0.25">
      <c r="A473" s="8">
        <v>11</v>
      </c>
      <c r="B473" s="9">
        <v>42948.44027777778</v>
      </c>
      <c r="C473" s="10">
        <v>2609</v>
      </c>
      <c r="D473" s="10">
        <v>600539</v>
      </c>
      <c r="E473" s="11" t="s">
        <v>14</v>
      </c>
      <c r="F473" s="12">
        <v>7.4629999999999992</v>
      </c>
      <c r="G473" s="13">
        <v>120</v>
      </c>
      <c r="H473" s="20">
        <f t="shared" si="7"/>
        <v>16.079324668363931</v>
      </c>
    </row>
    <row r="474" spans="1:8" ht="13.2" x14ac:dyDescent="0.25">
      <c r="A474" s="8">
        <v>11</v>
      </c>
      <c r="B474" s="9">
        <v>42948.447222222225</v>
      </c>
      <c r="C474" s="10">
        <v>2609</v>
      </c>
      <c r="D474" s="10">
        <v>600549</v>
      </c>
      <c r="E474" s="11" t="s">
        <v>14</v>
      </c>
      <c r="F474" s="12">
        <v>12.437999999999999</v>
      </c>
      <c r="G474" s="13">
        <v>200</v>
      </c>
      <c r="H474" s="20">
        <f t="shared" si="7"/>
        <v>16.07975558771507</v>
      </c>
    </row>
    <row r="475" spans="1:8" ht="13.2" x14ac:dyDescent="0.25">
      <c r="A475" s="8">
        <v>11</v>
      </c>
      <c r="B475" s="9">
        <v>42948.449305555558</v>
      </c>
      <c r="C475" s="10">
        <v>2609</v>
      </c>
      <c r="D475" s="10">
        <v>600551</v>
      </c>
      <c r="E475" s="11" t="s">
        <v>14</v>
      </c>
      <c r="F475" s="12">
        <v>4.3010000000000002</v>
      </c>
      <c r="G475" s="13">
        <v>69.16</v>
      </c>
      <c r="H475" s="20">
        <f t="shared" si="7"/>
        <v>16.079981399674494</v>
      </c>
    </row>
    <row r="476" spans="1:8" ht="13.2" x14ac:dyDescent="0.25">
      <c r="A476" s="8">
        <v>11</v>
      </c>
      <c r="B476" s="9">
        <v>42948.45208333333</v>
      </c>
      <c r="C476" s="10">
        <v>2609</v>
      </c>
      <c r="D476" s="10">
        <v>600555</v>
      </c>
      <c r="E476" s="11" t="s">
        <v>14</v>
      </c>
      <c r="F476" s="12">
        <v>30</v>
      </c>
      <c r="G476" s="13">
        <v>482.4</v>
      </c>
      <c r="H476" s="20">
        <f t="shared" si="7"/>
        <v>16.079999999999998</v>
      </c>
    </row>
    <row r="477" spans="1:8" ht="13.2" x14ac:dyDescent="0.25">
      <c r="A477" s="8">
        <v>11</v>
      </c>
      <c r="B477" s="9">
        <v>42948.457638888889</v>
      </c>
      <c r="C477" s="10">
        <v>2609</v>
      </c>
      <c r="D477" s="10">
        <v>600564</v>
      </c>
      <c r="E477" s="11" t="s">
        <v>14</v>
      </c>
      <c r="F477" s="12">
        <v>18.657</v>
      </c>
      <c r="G477" s="13">
        <v>300</v>
      </c>
      <c r="H477" s="20">
        <f t="shared" si="7"/>
        <v>16.079755587715066</v>
      </c>
    </row>
    <row r="478" spans="1:8" ht="13.2" x14ac:dyDescent="0.25">
      <c r="A478" s="8">
        <v>11</v>
      </c>
      <c r="B478" s="9">
        <v>42948.463194444441</v>
      </c>
      <c r="C478" s="10">
        <v>2609</v>
      </c>
      <c r="D478" s="10">
        <v>600569</v>
      </c>
      <c r="E478" s="11" t="s">
        <v>14</v>
      </c>
      <c r="F478" s="12">
        <v>37.313000000000002</v>
      </c>
      <c r="G478" s="13">
        <v>600</v>
      </c>
      <c r="H478" s="20">
        <f t="shared" si="7"/>
        <v>16.080186530163751</v>
      </c>
    </row>
    <row r="479" spans="1:8" ht="13.2" x14ac:dyDescent="0.25">
      <c r="A479" s="8">
        <v>11</v>
      </c>
      <c r="B479" s="9">
        <v>42948.46597222222</v>
      </c>
      <c r="C479" s="10">
        <v>2609</v>
      </c>
      <c r="D479" s="10">
        <v>600575</v>
      </c>
      <c r="E479" s="11" t="s">
        <v>14</v>
      </c>
      <c r="F479" s="12">
        <v>24.875999999999998</v>
      </c>
      <c r="G479" s="13">
        <v>400</v>
      </c>
      <c r="H479" s="20">
        <f t="shared" si="7"/>
        <v>16.07975558771507</v>
      </c>
    </row>
    <row r="480" spans="1:8" ht="13.2" x14ac:dyDescent="0.25">
      <c r="A480" s="8">
        <v>11</v>
      </c>
      <c r="B480" s="9">
        <v>42948.467361111114</v>
      </c>
      <c r="C480" s="10">
        <v>2609</v>
      </c>
      <c r="D480" s="10">
        <v>600579</v>
      </c>
      <c r="E480" s="11" t="s">
        <v>14</v>
      </c>
      <c r="F480" s="12">
        <v>18.663</v>
      </c>
      <c r="G480" s="13">
        <v>300.10000000000002</v>
      </c>
      <c r="H480" s="20">
        <f t="shared" si="7"/>
        <v>16.079944274768259</v>
      </c>
    </row>
    <row r="481" spans="1:8" ht="13.2" x14ac:dyDescent="0.25">
      <c r="A481" s="8">
        <v>11</v>
      </c>
      <c r="B481" s="9">
        <v>42948.469444444447</v>
      </c>
      <c r="C481" s="10">
        <v>2609</v>
      </c>
      <c r="D481" s="10">
        <v>600583</v>
      </c>
      <c r="E481" s="11" t="s">
        <v>14</v>
      </c>
      <c r="F481" s="12">
        <v>18.657</v>
      </c>
      <c r="G481" s="13">
        <v>300</v>
      </c>
      <c r="H481" s="20">
        <f t="shared" si="7"/>
        <v>16.079755587715066</v>
      </c>
    </row>
    <row r="482" spans="1:8" ht="13.2" x14ac:dyDescent="0.25">
      <c r="A482" s="8">
        <v>11</v>
      </c>
      <c r="B482" s="9">
        <v>42948.47152777778</v>
      </c>
      <c r="C482" s="10">
        <v>2609</v>
      </c>
      <c r="D482" s="10">
        <v>600585</v>
      </c>
      <c r="E482" s="11" t="s">
        <v>14</v>
      </c>
      <c r="F482" s="12">
        <v>24.875999999999998</v>
      </c>
      <c r="G482" s="13">
        <v>400</v>
      </c>
      <c r="H482" s="20">
        <f t="shared" si="7"/>
        <v>16.07975558771507</v>
      </c>
    </row>
    <row r="483" spans="1:8" ht="13.2" x14ac:dyDescent="0.25">
      <c r="A483" s="8">
        <v>11</v>
      </c>
      <c r="B483" s="9">
        <v>42948.473611111112</v>
      </c>
      <c r="C483" s="10">
        <v>2609</v>
      </c>
      <c r="D483" s="10">
        <v>600588</v>
      </c>
      <c r="E483" s="11" t="s">
        <v>14</v>
      </c>
      <c r="F483" s="12">
        <v>6.2189999999999994</v>
      </c>
      <c r="G483" s="13">
        <v>100</v>
      </c>
      <c r="H483" s="20">
        <f t="shared" si="7"/>
        <v>16.07975558771507</v>
      </c>
    </row>
    <row r="484" spans="1:8" ht="13.2" x14ac:dyDescent="0.25">
      <c r="A484" s="8">
        <v>11</v>
      </c>
      <c r="B484" s="9">
        <v>42948.475694444445</v>
      </c>
      <c r="C484" s="10">
        <v>2609</v>
      </c>
      <c r="D484" s="10">
        <v>600591</v>
      </c>
      <c r="E484" s="11" t="s">
        <v>14</v>
      </c>
      <c r="F484" s="12">
        <v>63.445999999999998</v>
      </c>
      <c r="G484" s="13">
        <v>1020.21</v>
      </c>
      <c r="H484" s="20">
        <f t="shared" si="7"/>
        <v>16.079973520789334</v>
      </c>
    </row>
    <row r="485" spans="1:8" ht="13.2" x14ac:dyDescent="0.25">
      <c r="A485" s="8">
        <v>11</v>
      </c>
      <c r="B485" s="9">
        <v>42948.477083333331</v>
      </c>
      <c r="C485" s="10">
        <v>2609</v>
      </c>
      <c r="D485" s="10">
        <v>600593</v>
      </c>
      <c r="E485" s="11" t="s">
        <v>14</v>
      </c>
      <c r="F485" s="12">
        <v>20</v>
      </c>
      <c r="G485" s="13">
        <v>321.60000000000002</v>
      </c>
      <c r="H485" s="20">
        <f t="shared" si="7"/>
        <v>16.080000000000002</v>
      </c>
    </row>
    <row r="486" spans="1:8" ht="13.2" x14ac:dyDescent="0.25">
      <c r="A486" s="8">
        <v>11</v>
      </c>
      <c r="B486" s="9">
        <v>42948.479166666664</v>
      </c>
      <c r="C486" s="10">
        <v>2609</v>
      </c>
      <c r="D486" s="10">
        <v>600597</v>
      </c>
      <c r="E486" s="11" t="s">
        <v>14</v>
      </c>
      <c r="F486" s="12">
        <v>18.657</v>
      </c>
      <c r="G486" s="13">
        <v>300</v>
      </c>
      <c r="H486" s="20">
        <f t="shared" si="7"/>
        <v>16.079755587715066</v>
      </c>
    </row>
    <row r="487" spans="1:8" ht="13.2" x14ac:dyDescent="0.25">
      <c r="A487" s="8">
        <v>11</v>
      </c>
      <c r="B487" s="9">
        <v>42948.482638888891</v>
      </c>
      <c r="C487" s="10">
        <v>2609</v>
      </c>
      <c r="D487" s="10">
        <v>600602</v>
      </c>
      <c r="E487" s="11" t="s">
        <v>14</v>
      </c>
      <c r="F487" s="12">
        <v>12.437999999999999</v>
      </c>
      <c r="G487" s="13">
        <v>200</v>
      </c>
      <c r="H487" s="20">
        <f t="shared" si="7"/>
        <v>16.07975558771507</v>
      </c>
    </row>
    <row r="488" spans="1:8" ht="13.2" x14ac:dyDescent="0.25">
      <c r="A488" s="8">
        <v>11</v>
      </c>
      <c r="B488" s="9">
        <v>42948.48333333333</v>
      </c>
      <c r="C488" s="10">
        <v>2609</v>
      </c>
      <c r="D488" s="10">
        <v>600603</v>
      </c>
      <c r="E488" s="11" t="s">
        <v>14</v>
      </c>
      <c r="F488" s="12">
        <v>6.2189999999999994</v>
      </c>
      <c r="G488" s="13">
        <v>100</v>
      </c>
      <c r="H488" s="20">
        <f t="shared" si="7"/>
        <v>16.07975558771507</v>
      </c>
    </row>
    <row r="489" spans="1:8" ht="13.2" x14ac:dyDescent="0.25">
      <c r="A489" s="8">
        <v>11</v>
      </c>
      <c r="B489" s="9">
        <v>42948.490972222222</v>
      </c>
      <c r="C489" s="10">
        <v>2609</v>
      </c>
      <c r="D489" s="10">
        <v>600611</v>
      </c>
      <c r="E489" s="11" t="s">
        <v>14</v>
      </c>
      <c r="F489" s="12">
        <v>6.2189999999999994</v>
      </c>
      <c r="G489" s="13">
        <v>100</v>
      </c>
      <c r="H489" s="20">
        <f t="shared" si="7"/>
        <v>16.07975558771507</v>
      </c>
    </row>
    <row r="490" spans="1:8" ht="13.2" x14ac:dyDescent="0.25">
      <c r="A490" s="8">
        <v>11</v>
      </c>
      <c r="B490" s="9">
        <v>42948.494444444441</v>
      </c>
      <c r="C490" s="10">
        <v>2609</v>
      </c>
      <c r="D490" s="10">
        <v>600616</v>
      </c>
      <c r="E490" s="11" t="s">
        <v>14</v>
      </c>
      <c r="F490" s="12">
        <v>20</v>
      </c>
      <c r="G490" s="13">
        <v>321.60000000000002</v>
      </c>
      <c r="H490" s="20">
        <f t="shared" si="7"/>
        <v>16.080000000000002</v>
      </c>
    </row>
    <row r="491" spans="1:8" ht="13.2" x14ac:dyDescent="0.25">
      <c r="A491" s="8">
        <v>11</v>
      </c>
      <c r="B491" s="9">
        <v>42948.499305555553</v>
      </c>
      <c r="C491" s="10">
        <v>2609</v>
      </c>
      <c r="D491" s="10">
        <v>600619</v>
      </c>
      <c r="E491" s="11" t="s">
        <v>14</v>
      </c>
      <c r="F491" s="12">
        <v>12.437999999999999</v>
      </c>
      <c r="G491" s="13">
        <v>200</v>
      </c>
      <c r="H491" s="20">
        <f t="shared" si="7"/>
        <v>16.07975558771507</v>
      </c>
    </row>
    <row r="492" spans="1:8" ht="13.2" x14ac:dyDescent="0.25">
      <c r="A492" s="8">
        <v>11</v>
      </c>
      <c r="B492" s="9">
        <v>42948.511111111111</v>
      </c>
      <c r="C492" s="10">
        <v>2609</v>
      </c>
      <c r="D492" s="10">
        <v>600634</v>
      </c>
      <c r="E492" s="11" t="s">
        <v>14</v>
      </c>
      <c r="F492" s="12">
        <v>62.188999999999993</v>
      </c>
      <c r="G492" s="13">
        <v>1000</v>
      </c>
      <c r="H492" s="20">
        <f t="shared" si="7"/>
        <v>16.080014150412453</v>
      </c>
    </row>
    <row r="493" spans="1:8" ht="13.2" x14ac:dyDescent="0.25">
      <c r="A493" s="8">
        <v>11</v>
      </c>
      <c r="B493" s="9">
        <v>42948.511805555558</v>
      </c>
      <c r="C493" s="10">
        <v>2609</v>
      </c>
      <c r="D493" s="10">
        <v>600636</v>
      </c>
      <c r="E493" s="11" t="s">
        <v>14</v>
      </c>
      <c r="F493" s="12">
        <v>6.2189999999999994</v>
      </c>
      <c r="G493" s="13">
        <v>100</v>
      </c>
      <c r="H493" s="20">
        <f t="shared" si="7"/>
        <v>16.07975558771507</v>
      </c>
    </row>
    <row r="494" spans="1:8" ht="13.2" x14ac:dyDescent="0.25">
      <c r="A494" s="8">
        <v>11</v>
      </c>
      <c r="B494" s="9">
        <v>42948.518750000003</v>
      </c>
      <c r="C494" s="10">
        <v>2609</v>
      </c>
      <c r="D494" s="10">
        <v>600645</v>
      </c>
      <c r="E494" s="11" t="s">
        <v>14</v>
      </c>
      <c r="F494" s="12">
        <v>68.424000000000007</v>
      </c>
      <c r="G494" s="13">
        <v>1100.26</v>
      </c>
      <c r="H494" s="20">
        <f t="shared" si="7"/>
        <v>16.080030398690518</v>
      </c>
    </row>
    <row r="495" spans="1:8" ht="13.2" x14ac:dyDescent="0.25">
      <c r="A495" s="8">
        <v>11</v>
      </c>
      <c r="B495" s="9">
        <v>42948.521527777775</v>
      </c>
      <c r="C495" s="10">
        <v>2609</v>
      </c>
      <c r="D495" s="10">
        <v>600649</v>
      </c>
      <c r="E495" s="11" t="s">
        <v>14</v>
      </c>
      <c r="F495" s="12">
        <v>31.094999999999999</v>
      </c>
      <c r="G495" s="13">
        <v>500</v>
      </c>
      <c r="H495" s="20">
        <f t="shared" si="7"/>
        <v>16.079755587715066</v>
      </c>
    </row>
    <row r="496" spans="1:8" ht="13.2" x14ac:dyDescent="0.25">
      <c r="A496" s="8">
        <v>11</v>
      </c>
      <c r="B496" s="9">
        <v>42948.525694444441</v>
      </c>
      <c r="C496" s="10">
        <v>2609</v>
      </c>
      <c r="D496" s="10">
        <v>600655</v>
      </c>
      <c r="E496" s="11" t="s">
        <v>14</v>
      </c>
      <c r="F496" s="12">
        <v>31.094999999999999</v>
      </c>
      <c r="G496" s="13">
        <v>500</v>
      </c>
      <c r="H496" s="20">
        <f t="shared" si="7"/>
        <v>16.079755587715066</v>
      </c>
    </row>
    <row r="497" spans="1:8" ht="13.2" x14ac:dyDescent="0.25">
      <c r="A497" s="8">
        <v>11</v>
      </c>
      <c r="B497" s="9">
        <v>42948.527777777781</v>
      </c>
      <c r="C497" s="10">
        <v>2609</v>
      </c>
      <c r="D497" s="10">
        <v>600659</v>
      </c>
      <c r="E497" s="11" t="s">
        <v>14</v>
      </c>
      <c r="F497" s="12">
        <v>12.437999999999999</v>
      </c>
      <c r="G497" s="13">
        <v>200</v>
      </c>
      <c r="H497" s="20">
        <f t="shared" si="7"/>
        <v>16.07975558771507</v>
      </c>
    </row>
    <row r="498" spans="1:8" ht="13.2" x14ac:dyDescent="0.25">
      <c r="A498" s="8">
        <v>11</v>
      </c>
      <c r="B498" s="9">
        <v>42948.529861111114</v>
      </c>
      <c r="C498" s="10">
        <v>2609</v>
      </c>
      <c r="D498" s="10">
        <v>600660</v>
      </c>
      <c r="E498" s="11" t="s">
        <v>14</v>
      </c>
      <c r="F498" s="12">
        <v>10</v>
      </c>
      <c r="G498" s="13">
        <v>160.80000000000001</v>
      </c>
      <c r="H498" s="20">
        <f t="shared" si="7"/>
        <v>16.080000000000002</v>
      </c>
    </row>
    <row r="499" spans="1:8" ht="13.2" x14ac:dyDescent="0.25">
      <c r="A499" s="8">
        <v>11</v>
      </c>
      <c r="B499" s="9">
        <v>42948.531944444447</v>
      </c>
      <c r="C499" s="10">
        <v>2609</v>
      </c>
      <c r="D499" s="10">
        <v>600664</v>
      </c>
      <c r="E499" s="11" t="s">
        <v>14</v>
      </c>
      <c r="F499" s="12">
        <v>12.437999999999999</v>
      </c>
      <c r="G499" s="13">
        <v>200</v>
      </c>
      <c r="H499" s="20">
        <f t="shared" si="7"/>
        <v>16.07975558771507</v>
      </c>
    </row>
    <row r="500" spans="1:8" ht="13.2" x14ac:dyDescent="0.25">
      <c r="A500" s="8">
        <v>11</v>
      </c>
      <c r="B500" s="9">
        <v>42948.533333333333</v>
      </c>
      <c r="C500" s="10">
        <v>2609</v>
      </c>
      <c r="D500" s="10">
        <v>600666</v>
      </c>
      <c r="E500" s="11" t="s">
        <v>14</v>
      </c>
      <c r="F500" s="12">
        <v>12.437999999999999</v>
      </c>
      <c r="G500" s="13">
        <v>200</v>
      </c>
      <c r="H500" s="20">
        <f t="shared" si="7"/>
        <v>16.07975558771507</v>
      </c>
    </row>
    <row r="501" spans="1:8" ht="13.2" x14ac:dyDescent="0.25">
      <c r="A501" s="8">
        <v>11</v>
      </c>
      <c r="B501" s="9">
        <v>42948.534722222219</v>
      </c>
      <c r="C501" s="10">
        <v>2609</v>
      </c>
      <c r="D501" s="10">
        <v>600669</v>
      </c>
      <c r="E501" s="11" t="s">
        <v>14</v>
      </c>
      <c r="F501" s="12">
        <v>3.1120000000000001</v>
      </c>
      <c r="G501" s="13">
        <v>50.04</v>
      </c>
      <c r="H501" s="20">
        <f t="shared" si="7"/>
        <v>16.079691516709509</v>
      </c>
    </row>
    <row r="502" spans="1:8" ht="13.2" x14ac:dyDescent="0.25">
      <c r="A502" s="8">
        <v>11</v>
      </c>
      <c r="B502" s="9">
        <v>42948.544444444444</v>
      </c>
      <c r="C502" s="10">
        <v>2609</v>
      </c>
      <c r="D502" s="10">
        <v>600675</v>
      </c>
      <c r="E502" s="11" t="s">
        <v>14</v>
      </c>
      <c r="F502" s="12">
        <v>9.3279999999999994</v>
      </c>
      <c r="G502" s="13">
        <v>150</v>
      </c>
      <c r="H502" s="20">
        <f t="shared" si="7"/>
        <v>16.080617495711838</v>
      </c>
    </row>
    <row r="503" spans="1:8" ht="13.2" x14ac:dyDescent="0.25">
      <c r="A503" s="8">
        <v>11</v>
      </c>
      <c r="B503" s="9">
        <v>42948.552083333336</v>
      </c>
      <c r="C503" s="10">
        <v>2609</v>
      </c>
      <c r="D503" s="10">
        <v>600688</v>
      </c>
      <c r="E503" s="11" t="s">
        <v>14</v>
      </c>
      <c r="F503" s="12">
        <v>9.3279999999999994</v>
      </c>
      <c r="G503" s="13">
        <v>150</v>
      </c>
      <c r="H503" s="20">
        <f t="shared" si="7"/>
        <v>16.080617495711838</v>
      </c>
    </row>
    <row r="504" spans="1:8" ht="13.2" x14ac:dyDescent="0.25">
      <c r="A504" s="8">
        <v>11</v>
      </c>
      <c r="B504" s="9">
        <v>42948.561805555553</v>
      </c>
      <c r="C504" s="10">
        <v>2609</v>
      </c>
      <c r="D504" s="10">
        <v>600699</v>
      </c>
      <c r="E504" s="11" t="s">
        <v>14</v>
      </c>
      <c r="F504" s="12">
        <v>12.437999999999999</v>
      </c>
      <c r="G504" s="13">
        <v>200</v>
      </c>
      <c r="H504" s="20">
        <f t="shared" si="7"/>
        <v>16.07975558771507</v>
      </c>
    </row>
    <row r="505" spans="1:8" ht="13.2" x14ac:dyDescent="0.25">
      <c r="A505" s="8">
        <v>11</v>
      </c>
      <c r="B505" s="9">
        <v>42948.563888888886</v>
      </c>
      <c r="C505" s="10">
        <v>2609</v>
      </c>
      <c r="D505" s="10">
        <v>600704</v>
      </c>
      <c r="E505" s="11" t="s">
        <v>14</v>
      </c>
      <c r="F505" s="12">
        <v>34.837000000000003</v>
      </c>
      <c r="G505" s="13">
        <v>560.17999999999995</v>
      </c>
      <c r="H505" s="20">
        <f t="shared" si="7"/>
        <v>16.080029853316873</v>
      </c>
    </row>
    <row r="506" spans="1:8" ht="13.2" x14ac:dyDescent="0.25">
      <c r="A506" s="8">
        <v>11</v>
      </c>
      <c r="B506" s="9">
        <v>42948.565972222219</v>
      </c>
      <c r="C506" s="10">
        <v>2609</v>
      </c>
      <c r="D506" s="10">
        <v>600707</v>
      </c>
      <c r="E506" s="11" t="s">
        <v>14</v>
      </c>
      <c r="F506" s="12">
        <v>31.094999999999999</v>
      </c>
      <c r="G506" s="13">
        <v>500</v>
      </c>
      <c r="H506" s="20">
        <f t="shared" si="7"/>
        <v>16.079755587715066</v>
      </c>
    </row>
    <row r="507" spans="1:8" ht="13.2" x14ac:dyDescent="0.25">
      <c r="A507" s="8">
        <v>11</v>
      </c>
      <c r="B507" s="9">
        <v>42948.567361111112</v>
      </c>
      <c r="C507" s="10">
        <v>2609</v>
      </c>
      <c r="D507" s="10">
        <v>600709</v>
      </c>
      <c r="E507" s="11" t="s">
        <v>14</v>
      </c>
      <c r="F507" s="12">
        <v>12.437999999999999</v>
      </c>
      <c r="G507" s="13">
        <v>200</v>
      </c>
      <c r="H507" s="20">
        <f t="shared" si="7"/>
        <v>16.07975558771507</v>
      </c>
    </row>
    <row r="508" spans="1:8" ht="13.2" x14ac:dyDescent="0.25">
      <c r="A508" s="8">
        <v>11</v>
      </c>
      <c r="B508" s="9">
        <v>42948.570833333331</v>
      </c>
      <c r="C508" s="10">
        <v>2609</v>
      </c>
      <c r="D508" s="10">
        <v>600712</v>
      </c>
      <c r="E508" s="11" t="s">
        <v>14</v>
      </c>
      <c r="F508" s="12">
        <v>6.2189999999999994</v>
      </c>
      <c r="G508" s="13">
        <v>100</v>
      </c>
      <c r="H508" s="20">
        <f t="shared" si="7"/>
        <v>16.07975558771507</v>
      </c>
    </row>
    <row r="509" spans="1:8" ht="13.2" x14ac:dyDescent="0.25">
      <c r="A509" s="8">
        <v>11</v>
      </c>
      <c r="B509" s="9">
        <v>42948.572222222225</v>
      </c>
      <c r="C509" s="10">
        <v>2609</v>
      </c>
      <c r="D509" s="10">
        <v>600715</v>
      </c>
      <c r="E509" s="11" t="s">
        <v>14</v>
      </c>
      <c r="F509" s="12">
        <v>23.021999999999998</v>
      </c>
      <c r="G509" s="13">
        <v>370.19</v>
      </c>
      <c r="H509" s="20">
        <f t="shared" si="7"/>
        <v>16.079836677960213</v>
      </c>
    </row>
    <row r="510" spans="1:8" ht="13.2" x14ac:dyDescent="0.25">
      <c r="A510" s="8">
        <v>11</v>
      </c>
      <c r="B510" s="9">
        <v>42948.576388888891</v>
      </c>
      <c r="C510" s="10">
        <v>2609</v>
      </c>
      <c r="D510" s="10">
        <v>600721</v>
      </c>
      <c r="E510" s="11" t="s">
        <v>14</v>
      </c>
      <c r="F510" s="12">
        <v>62.188999999999993</v>
      </c>
      <c r="G510" s="13">
        <v>1000</v>
      </c>
      <c r="H510" s="20">
        <f t="shared" si="7"/>
        <v>16.080014150412453</v>
      </c>
    </row>
    <row r="511" spans="1:8" ht="13.2" x14ac:dyDescent="0.25">
      <c r="A511" s="8">
        <v>11</v>
      </c>
      <c r="B511" s="9">
        <v>42948.578472222223</v>
      </c>
      <c r="C511" s="10">
        <v>2609</v>
      </c>
      <c r="D511" s="10">
        <v>600723</v>
      </c>
      <c r="E511" s="11" t="s">
        <v>14</v>
      </c>
      <c r="F511" s="12">
        <v>20</v>
      </c>
      <c r="G511" s="13">
        <v>321.60000000000002</v>
      </c>
      <c r="H511" s="20">
        <f t="shared" si="7"/>
        <v>16.080000000000002</v>
      </c>
    </row>
    <row r="512" spans="1:8" ht="13.2" x14ac:dyDescent="0.25">
      <c r="A512" s="8">
        <v>11</v>
      </c>
      <c r="B512" s="9">
        <v>42948.581944444442</v>
      </c>
      <c r="C512" s="10">
        <v>2609</v>
      </c>
      <c r="D512" s="10">
        <v>600729</v>
      </c>
      <c r="E512" s="11" t="s">
        <v>14</v>
      </c>
      <c r="F512" s="12">
        <v>30</v>
      </c>
      <c r="G512" s="13">
        <v>482.4</v>
      </c>
      <c r="H512" s="20">
        <f t="shared" ref="H512:H575" si="8">+G512/F512</f>
        <v>16.079999999999998</v>
      </c>
    </row>
    <row r="513" spans="1:8" ht="13.2" x14ac:dyDescent="0.25">
      <c r="A513" s="8">
        <v>11</v>
      </c>
      <c r="B513" s="9">
        <v>42948.585416666669</v>
      </c>
      <c r="C513" s="10">
        <v>2610</v>
      </c>
      <c r="D513" s="10">
        <v>600734</v>
      </c>
      <c r="E513" s="11" t="s">
        <v>14</v>
      </c>
      <c r="F513" s="12">
        <v>18.657</v>
      </c>
      <c r="G513" s="13">
        <v>300</v>
      </c>
      <c r="H513" s="20">
        <f t="shared" si="8"/>
        <v>16.079755587715066</v>
      </c>
    </row>
    <row r="514" spans="1:8" ht="13.2" x14ac:dyDescent="0.25">
      <c r="A514" s="8">
        <v>11</v>
      </c>
      <c r="B514" s="9">
        <v>42948.588888888888</v>
      </c>
      <c r="C514" s="10">
        <v>2610</v>
      </c>
      <c r="D514" s="10">
        <v>600740</v>
      </c>
      <c r="E514" s="11" t="s">
        <v>14</v>
      </c>
      <c r="F514" s="12">
        <v>37.314999999999998</v>
      </c>
      <c r="G514" s="13">
        <v>600.03</v>
      </c>
      <c r="H514" s="20">
        <f t="shared" si="8"/>
        <v>16.080128634597347</v>
      </c>
    </row>
    <row r="515" spans="1:8" ht="13.2" x14ac:dyDescent="0.25">
      <c r="A515" s="8">
        <v>11</v>
      </c>
      <c r="B515" s="9">
        <v>42948.592361111114</v>
      </c>
      <c r="C515" s="10">
        <v>2610</v>
      </c>
      <c r="D515" s="10">
        <v>600750</v>
      </c>
      <c r="E515" s="11" t="s">
        <v>14</v>
      </c>
      <c r="F515" s="12">
        <v>6.2189999999999994</v>
      </c>
      <c r="G515" s="13">
        <v>100</v>
      </c>
      <c r="H515" s="20">
        <f t="shared" si="8"/>
        <v>16.07975558771507</v>
      </c>
    </row>
    <row r="516" spans="1:8" ht="13.2" x14ac:dyDescent="0.25">
      <c r="A516" s="8">
        <v>11</v>
      </c>
      <c r="B516" s="9">
        <v>42948.595138888886</v>
      </c>
      <c r="C516" s="10">
        <v>2610</v>
      </c>
      <c r="D516" s="10">
        <v>600754</v>
      </c>
      <c r="E516" s="11" t="s">
        <v>14</v>
      </c>
      <c r="F516" s="12">
        <v>46.648999999999994</v>
      </c>
      <c r="G516" s="13">
        <v>750.12</v>
      </c>
      <c r="H516" s="20">
        <f t="shared" si="8"/>
        <v>16.080087461681924</v>
      </c>
    </row>
    <row r="517" spans="1:8" ht="13.2" x14ac:dyDescent="0.25">
      <c r="A517" s="8">
        <v>11</v>
      </c>
      <c r="B517" s="9">
        <v>42948.6</v>
      </c>
      <c r="C517" s="10">
        <v>2610</v>
      </c>
      <c r="D517" s="10">
        <v>600763</v>
      </c>
      <c r="E517" s="11" t="s">
        <v>14</v>
      </c>
      <c r="F517" s="12">
        <v>12.437999999999999</v>
      </c>
      <c r="G517" s="13">
        <v>200</v>
      </c>
      <c r="H517" s="20">
        <f t="shared" si="8"/>
        <v>16.07975558771507</v>
      </c>
    </row>
    <row r="518" spans="1:8" ht="13.2" x14ac:dyDescent="0.25">
      <c r="A518" s="8">
        <v>11</v>
      </c>
      <c r="B518" s="9">
        <v>42948.602083333331</v>
      </c>
      <c r="C518" s="10">
        <v>2610</v>
      </c>
      <c r="D518" s="10">
        <v>600767</v>
      </c>
      <c r="E518" s="11" t="s">
        <v>14</v>
      </c>
      <c r="F518" s="12">
        <v>16.800999999999998</v>
      </c>
      <c r="G518" s="13">
        <v>270.16000000000003</v>
      </c>
      <c r="H518" s="20">
        <f t="shared" si="8"/>
        <v>16.079995238378672</v>
      </c>
    </row>
    <row r="519" spans="1:8" ht="13.2" x14ac:dyDescent="0.25">
      <c r="A519" s="8">
        <v>11</v>
      </c>
      <c r="B519" s="9">
        <v>42948.605555555558</v>
      </c>
      <c r="C519" s="10">
        <v>2610</v>
      </c>
      <c r="D519" s="10">
        <v>600771</v>
      </c>
      <c r="E519" s="11" t="s">
        <v>14</v>
      </c>
      <c r="F519" s="12">
        <v>24.875999999999998</v>
      </c>
      <c r="G519" s="13">
        <v>400</v>
      </c>
      <c r="H519" s="20">
        <f t="shared" si="8"/>
        <v>16.07975558771507</v>
      </c>
    </row>
    <row r="520" spans="1:8" ht="13.2" x14ac:dyDescent="0.25">
      <c r="A520" s="8">
        <v>11</v>
      </c>
      <c r="B520" s="9">
        <v>42948.609027777777</v>
      </c>
      <c r="C520" s="10">
        <v>2610</v>
      </c>
      <c r="D520" s="10">
        <v>600777</v>
      </c>
      <c r="E520" s="11" t="s">
        <v>14</v>
      </c>
      <c r="F520" s="12">
        <v>6.2189999999999994</v>
      </c>
      <c r="G520" s="13">
        <v>100</v>
      </c>
      <c r="H520" s="20">
        <f t="shared" si="8"/>
        <v>16.07975558771507</v>
      </c>
    </row>
    <row r="521" spans="1:8" ht="13.2" x14ac:dyDescent="0.25">
      <c r="A521" s="8">
        <v>11</v>
      </c>
      <c r="B521" s="9">
        <v>42948.613194444442</v>
      </c>
      <c r="C521" s="10">
        <v>2610</v>
      </c>
      <c r="D521" s="10">
        <v>600782</v>
      </c>
      <c r="E521" s="11" t="s">
        <v>14</v>
      </c>
      <c r="F521" s="12">
        <v>87.064999999999998</v>
      </c>
      <c r="G521" s="13">
        <v>1400.01</v>
      </c>
      <c r="H521" s="20">
        <f t="shared" si="8"/>
        <v>16.080055131223798</v>
      </c>
    </row>
    <row r="522" spans="1:8" ht="13.2" x14ac:dyDescent="0.25">
      <c r="A522" s="8">
        <v>11</v>
      </c>
      <c r="B522" s="9">
        <v>42948.618055555555</v>
      </c>
      <c r="C522" s="10">
        <v>2610</v>
      </c>
      <c r="D522" s="10">
        <v>600787</v>
      </c>
      <c r="E522" s="11" t="s">
        <v>14</v>
      </c>
      <c r="F522" s="12">
        <v>12.437999999999999</v>
      </c>
      <c r="G522" s="13">
        <v>200</v>
      </c>
      <c r="H522" s="20">
        <f t="shared" si="8"/>
        <v>16.07975558771507</v>
      </c>
    </row>
    <row r="523" spans="1:8" ht="13.2" x14ac:dyDescent="0.25">
      <c r="A523" s="8">
        <v>11</v>
      </c>
      <c r="B523" s="9">
        <v>42948.623611111114</v>
      </c>
      <c r="C523" s="10">
        <v>2610</v>
      </c>
      <c r="D523" s="10">
        <v>600791</v>
      </c>
      <c r="E523" s="11" t="s">
        <v>14</v>
      </c>
      <c r="F523" s="12">
        <v>31.094999999999999</v>
      </c>
      <c r="G523" s="13">
        <v>500</v>
      </c>
      <c r="H523" s="20">
        <f t="shared" si="8"/>
        <v>16.079755587715066</v>
      </c>
    </row>
    <row r="524" spans="1:8" ht="13.2" x14ac:dyDescent="0.25">
      <c r="A524" s="8">
        <v>11</v>
      </c>
      <c r="B524" s="9">
        <v>42948.625694444447</v>
      </c>
      <c r="C524" s="10">
        <v>2610</v>
      </c>
      <c r="D524" s="10">
        <v>600797</v>
      </c>
      <c r="E524" s="11" t="s">
        <v>14</v>
      </c>
      <c r="F524" s="12">
        <v>31.094999999999999</v>
      </c>
      <c r="G524" s="13">
        <v>500</v>
      </c>
      <c r="H524" s="20">
        <f t="shared" si="8"/>
        <v>16.079755587715066</v>
      </c>
    </row>
    <row r="525" spans="1:8" ht="13.2" x14ac:dyDescent="0.25">
      <c r="A525" s="8">
        <v>11</v>
      </c>
      <c r="B525" s="9">
        <v>42948.626388888886</v>
      </c>
      <c r="C525" s="10">
        <v>2610</v>
      </c>
      <c r="D525" s="10">
        <v>600798</v>
      </c>
      <c r="E525" s="11" t="s">
        <v>14</v>
      </c>
      <c r="F525" s="12">
        <v>6.2189999999999994</v>
      </c>
      <c r="G525" s="13">
        <v>100</v>
      </c>
      <c r="H525" s="20">
        <f t="shared" si="8"/>
        <v>16.07975558771507</v>
      </c>
    </row>
    <row r="526" spans="1:8" ht="13.2" x14ac:dyDescent="0.25">
      <c r="A526" s="8">
        <v>11</v>
      </c>
      <c r="B526" s="9">
        <v>42948.62777777778</v>
      </c>
      <c r="C526" s="10">
        <v>2610</v>
      </c>
      <c r="D526" s="10">
        <v>600800</v>
      </c>
      <c r="E526" s="11" t="s">
        <v>14</v>
      </c>
      <c r="F526" s="12">
        <v>6.2189999999999994</v>
      </c>
      <c r="G526" s="13">
        <v>100</v>
      </c>
      <c r="H526" s="20">
        <f t="shared" si="8"/>
        <v>16.07975558771507</v>
      </c>
    </row>
    <row r="527" spans="1:8" ht="13.2" x14ac:dyDescent="0.25">
      <c r="A527" s="8">
        <v>11</v>
      </c>
      <c r="B527" s="9">
        <v>42948.629861111112</v>
      </c>
      <c r="C527" s="10">
        <v>2610</v>
      </c>
      <c r="D527" s="10">
        <v>600804</v>
      </c>
      <c r="E527" s="11" t="s">
        <v>14</v>
      </c>
      <c r="F527" s="12">
        <v>31.094999999999999</v>
      </c>
      <c r="G527" s="13">
        <v>500</v>
      </c>
      <c r="H527" s="20">
        <f t="shared" si="8"/>
        <v>16.079755587715066</v>
      </c>
    </row>
    <row r="528" spans="1:8" ht="13.2" x14ac:dyDescent="0.25">
      <c r="A528" s="8">
        <v>11</v>
      </c>
      <c r="B528" s="9">
        <v>42948.634722222225</v>
      </c>
      <c r="C528" s="10">
        <v>2610</v>
      </c>
      <c r="D528" s="10">
        <v>600812</v>
      </c>
      <c r="E528" s="11" t="s">
        <v>14</v>
      </c>
      <c r="F528" s="12">
        <v>9.3279999999999994</v>
      </c>
      <c r="G528" s="13">
        <v>150</v>
      </c>
      <c r="H528" s="20">
        <f t="shared" si="8"/>
        <v>16.080617495711838</v>
      </c>
    </row>
    <row r="529" spans="1:8" ht="13.2" x14ac:dyDescent="0.25">
      <c r="A529" s="8">
        <v>11</v>
      </c>
      <c r="B529" s="9">
        <v>42948.638194444444</v>
      </c>
      <c r="C529" s="10">
        <v>2610</v>
      </c>
      <c r="D529" s="10">
        <v>600816</v>
      </c>
      <c r="E529" s="11" t="s">
        <v>14</v>
      </c>
      <c r="F529" s="12">
        <v>66.546999999999997</v>
      </c>
      <c r="G529" s="13">
        <v>1070.08</v>
      </c>
      <c r="H529" s="20">
        <f t="shared" si="8"/>
        <v>16.080063714367288</v>
      </c>
    </row>
    <row r="530" spans="1:8" ht="13.2" x14ac:dyDescent="0.25">
      <c r="A530" s="8">
        <v>11</v>
      </c>
      <c r="B530" s="9">
        <v>42948.643055555556</v>
      </c>
      <c r="C530" s="10">
        <v>2610</v>
      </c>
      <c r="D530" s="10">
        <v>600822</v>
      </c>
      <c r="E530" s="11" t="s">
        <v>14</v>
      </c>
      <c r="F530" s="12">
        <v>6.2189999999999994</v>
      </c>
      <c r="G530" s="13">
        <v>100</v>
      </c>
      <c r="H530" s="20">
        <f t="shared" si="8"/>
        <v>16.07975558771507</v>
      </c>
    </row>
    <row r="531" spans="1:8" ht="13.2" x14ac:dyDescent="0.25">
      <c r="A531" s="8">
        <v>11</v>
      </c>
      <c r="B531" s="9">
        <v>42948.644444444442</v>
      </c>
      <c r="C531" s="10">
        <v>2610</v>
      </c>
      <c r="D531" s="10">
        <v>600824</v>
      </c>
      <c r="E531" s="11" t="s">
        <v>14</v>
      </c>
      <c r="F531" s="12">
        <v>6.2189999999999994</v>
      </c>
      <c r="G531" s="13">
        <v>100</v>
      </c>
      <c r="H531" s="20">
        <f t="shared" si="8"/>
        <v>16.07975558771507</v>
      </c>
    </row>
    <row r="532" spans="1:8" ht="13.2" x14ac:dyDescent="0.25">
      <c r="A532" s="8">
        <v>11</v>
      </c>
      <c r="B532" s="9">
        <v>42948.651388888888</v>
      </c>
      <c r="C532" s="10">
        <v>2610</v>
      </c>
      <c r="D532" s="10">
        <v>600831</v>
      </c>
      <c r="E532" s="11" t="s">
        <v>14</v>
      </c>
      <c r="F532" s="12">
        <v>12.437999999999999</v>
      </c>
      <c r="G532" s="13">
        <v>200</v>
      </c>
      <c r="H532" s="20">
        <f t="shared" si="8"/>
        <v>16.07975558771507</v>
      </c>
    </row>
    <row r="533" spans="1:8" ht="13.2" x14ac:dyDescent="0.25">
      <c r="A533" s="8">
        <v>11</v>
      </c>
      <c r="B533" s="9">
        <v>42948.663888888892</v>
      </c>
      <c r="C533" s="10">
        <v>2610</v>
      </c>
      <c r="D533" s="10">
        <v>600846</v>
      </c>
      <c r="E533" s="11" t="s">
        <v>14</v>
      </c>
      <c r="F533" s="12">
        <v>18.657</v>
      </c>
      <c r="G533" s="13">
        <v>300</v>
      </c>
      <c r="H533" s="20">
        <f t="shared" si="8"/>
        <v>16.079755587715066</v>
      </c>
    </row>
    <row r="534" spans="1:8" ht="13.2" x14ac:dyDescent="0.25">
      <c r="A534" s="8">
        <v>11</v>
      </c>
      <c r="B534" s="9">
        <v>42948.665972222225</v>
      </c>
      <c r="C534" s="10">
        <v>2610</v>
      </c>
      <c r="D534" s="10">
        <v>600849</v>
      </c>
      <c r="E534" s="11" t="s">
        <v>14</v>
      </c>
      <c r="F534" s="12">
        <v>12.437999999999999</v>
      </c>
      <c r="G534" s="13">
        <v>200</v>
      </c>
      <c r="H534" s="20">
        <f t="shared" si="8"/>
        <v>16.07975558771507</v>
      </c>
    </row>
    <row r="535" spans="1:8" ht="13.2" x14ac:dyDescent="0.25">
      <c r="A535" s="8">
        <v>11</v>
      </c>
      <c r="B535" s="9">
        <v>42948.669444444444</v>
      </c>
      <c r="C535" s="10">
        <v>2610</v>
      </c>
      <c r="D535" s="10">
        <v>600852</v>
      </c>
      <c r="E535" s="11" t="s">
        <v>14</v>
      </c>
      <c r="F535" s="12">
        <v>12.437999999999999</v>
      </c>
      <c r="G535" s="13">
        <v>200</v>
      </c>
      <c r="H535" s="20">
        <f t="shared" si="8"/>
        <v>16.07975558771507</v>
      </c>
    </row>
    <row r="536" spans="1:8" ht="13.2" x14ac:dyDescent="0.25">
      <c r="A536" s="8">
        <v>11</v>
      </c>
      <c r="B536" s="9">
        <v>42948.674305555556</v>
      </c>
      <c r="C536" s="10">
        <v>2610</v>
      </c>
      <c r="D536" s="10">
        <v>600858</v>
      </c>
      <c r="E536" s="11" t="s">
        <v>14</v>
      </c>
      <c r="F536" s="12">
        <v>18.657</v>
      </c>
      <c r="G536" s="13">
        <v>300</v>
      </c>
      <c r="H536" s="20">
        <f t="shared" si="8"/>
        <v>16.079755587715066</v>
      </c>
    </row>
    <row r="537" spans="1:8" ht="13.2" x14ac:dyDescent="0.25">
      <c r="A537" s="8">
        <v>11</v>
      </c>
      <c r="B537" s="9">
        <v>42948.675000000003</v>
      </c>
      <c r="C537" s="10">
        <v>2610</v>
      </c>
      <c r="D537" s="10">
        <v>600860</v>
      </c>
      <c r="E537" s="11" t="s">
        <v>14</v>
      </c>
      <c r="F537" s="12">
        <v>6.2189999999999994</v>
      </c>
      <c r="G537" s="13">
        <v>100</v>
      </c>
      <c r="H537" s="20">
        <f t="shared" si="8"/>
        <v>16.07975558771507</v>
      </c>
    </row>
    <row r="538" spans="1:8" ht="13.2" x14ac:dyDescent="0.25">
      <c r="A538" s="8">
        <v>11</v>
      </c>
      <c r="B538" s="9">
        <v>42948.676388888889</v>
      </c>
      <c r="C538" s="10">
        <v>2610</v>
      </c>
      <c r="D538" s="10">
        <v>600862</v>
      </c>
      <c r="E538" s="11" t="s">
        <v>14</v>
      </c>
      <c r="F538" s="12">
        <v>6.2189999999999994</v>
      </c>
      <c r="G538" s="13">
        <v>100</v>
      </c>
      <c r="H538" s="20">
        <f t="shared" si="8"/>
        <v>16.07975558771507</v>
      </c>
    </row>
    <row r="539" spans="1:8" ht="13.2" x14ac:dyDescent="0.25">
      <c r="A539" s="8">
        <v>11</v>
      </c>
      <c r="B539" s="9">
        <v>42948.679166666669</v>
      </c>
      <c r="C539" s="10">
        <v>2610</v>
      </c>
      <c r="D539" s="10">
        <v>600863</v>
      </c>
      <c r="E539" s="11" t="s">
        <v>14</v>
      </c>
      <c r="F539" s="12">
        <v>18.657</v>
      </c>
      <c r="G539" s="13">
        <v>300</v>
      </c>
      <c r="H539" s="20">
        <f t="shared" si="8"/>
        <v>16.079755587715066</v>
      </c>
    </row>
    <row r="540" spans="1:8" ht="13.2" x14ac:dyDescent="0.25">
      <c r="A540" s="8">
        <v>11</v>
      </c>
      <c r="B540" s="9">
        <v>42948.68472222222</v>
      </c>
      <c r="C540" s="10">
        <v>2610</v>
      </c>
      <c r="D540" s="10">
        <v>600866</v>
      </c>
      <c r="E540" s="11" t="s">
        <v>14</v>
      </c>
      <c r="F540" s="12">
        <v>20</v>
      </c>
      <c r="G540" s="13">
        <v>321.60000000000002</v>
      </c>
      <c r="H540" s="20">
        <f t="shared" si="8"/>
        <v>16.080000000000002</v>
      </c>
    </row>
    <row r="541" spans="1:8" ht="13.2" x14ac:dyDescent="0.25">
      <c r="A541" s="8">
        <v>11</v>
      </c>
      <c r="B541" s="9">
        <v>42948.6875</v>
      </c>
      <c r="C541" s="10">
        <v>2610</v>
      </c>
      <c r="D541" s="10">
        <v>600871</v>
      </c>
      <c r="E541" s="11" t="s">
        <v>14</v>
      </c>
      <c r="F541" s="12">
        <v>20</v>
      </c>
      <c r="G541" s="13">
        <v>321.60000000000002</v>
      </c>
      <c r="H541" s="20">
        <f t="shared" si="8"/>
        <v>16.080000000000002</v>
      </c>
    </row>
    <row r="542" spans="1:8" ht="13.2" x14ac:dyDescent="0.25">
      <c r="A542" s="8">
        <v>11</v>
      </c>
      <c r="B542" s="9">
        <v>42948.688888888886</v>
      </c>
      <c r="C542" s="10">
        <v>2610</v>
      </c>
      <c r="D542" s="10">
        <v>600872</v>
      </c>
      <c r="E542" s="11" t="s">
        <v>14</v>
      </c>
      <c r="F542" s="12">
        <v>12.437999999999999</v>
      </c>
      <c r="G542" s="13">
        <v>200</v>
      </c>
      <c r="H542" s="20">
        <f t="shared" si="8"/>
        <v>16.07975558771507</v>
      </c>
    </row>
    <row r="543" spans="1:8" ht="13.2" x14ac:dyDescent="0.25">
      <c r="A543" s="8">
        <v>11</v>
      </c>
      <c r="B543" s="9">
        <v>42948.69027777778</v>
      </c>
      <c r="C543" s="10">
        <v>2610</v>
      </c>
      <c r="D543" s="10">
        <v>600876</v>
      </c>
      <c r="E543" s="11" t="s">
        <v>14</v>
      </c>
      <c r="F543" s="12">
        <v>12.437999999999999</v>
      </c>
      <c r="G543" s="13">
        <v>200</v>
      </c>
      <c r="H543" s="20">
        <f t="shared" si="8"/>
        <v>16.07975558771507</v>
      </c>
    </row>
    <row r="544" spans="1:8" ht="13.2" x14ac:dyDescent="0.25">
      <c r="A544" s="8">
        <v>11</v>
      </c>
      <c r="B544" s="9">
        <v>42948.697222222225</v>
      </c>
      <c r="C544" s="10">
        <v>2610</v>
      </c>
      <c r="D544" s="10">
        <v>600882</v>
      </c>
      <c r="E544" s="11" t="s">
        <v>14</v>
      </c>
      <c r="F544" s="12">
        <v>62.188999999999993</v>
      </c>
      <c r="G544" s="13">
        <v>1000</v>
      </c>
      <c r="H544" s="20">
        <f t="shared" si="8"/>
        <v>16.080014150412453</v>
      </c>
    </row>
    <row r="545" spans="1:8" ht="13.2" x14ac:dyDescent="0.25">
      <c r="A545" s="8">
        <v>11</v>
      </c>
      <c r="B545" s="9">
        <v>42948.702777777777</v>
      </c>
      <c r="C545" s="10">
        <v>2610</v>
      </c>
      <c r="D545" s="10">
        <v>600889</v>
      </c>
      <c r="E545" s="11" t="s">
        <v>14</v>
      </c>
      <c r="F545" s="12">
        <v>6.2189999999999994</v>
      </c>
      <c r="G545" s="13">
        <v>100</v>
      </c>
      <c r="H545" s="20">
        <f t="shared" si="8"/>
        <v>16.07975558771507</v>
      </c>
    </row>
    <row r="546" spans="1:8" ht="13.2" x14ac:dyDescent="0.25">
      <c r="A546" s="8">
        <v>11</v>
      </c>
      <c r="B546" s="9">
        <v>42948.706944444442</v>
      </c>
      <c r="C546" s="10">
        <v>2610</v>
      </c>
      <c r="D546" s="10">
        <v>600893</v>
      </c>
      <c r="E546" s="11" t="s">
        <v>14</v>
      </c>
      <c r="F546" s="12">
        <v>6.2189999999999994</v>
      </c>
      <c r="G546" s="13">
        <v>100</v>
      </c>
      <c r="H546" s="20">
        <f t="shared" si="8"/>
        <v>16.07975558771507</v>
      </c>
    </row>
    <row r="547" spans="1:8" ht="13.2" x14ac:dyDescent="0.25">
      <c r="A547" s="8">
        <v>11</v>
      </c>
      <c r="B547" s="9">
        <v>42948.709722222222</v>
      </c>
      <c r="C547" s="10">
        <v>2610</v>
      </c>
      <c r="D547" s="10">
        <v>600897</v>
      </c>
      <c r="E547" s="11" t="s">
        <v>14</v>
      </c>
      <c r="F547" s="12">
        <v>6.2189999999999994</v>
      </c>
      <c r="G547" s="13">
        <v>100</v>
      </c>
      <c r="H547" s="20">
        <f t="shared" si="8"/>
        <v>16.07975558771507</v>
      </c>
    </row>
    <row r="548" spans="1:8" ht="13.2" x14ac:dyDescent="0.25">
      <c r="A548" s="8">
        <v>11</v>
      </c>
      <c r="B548" s="9">
        <v>42948.711805555555</v>
      </c>
      <c r="C548" s="10">
        <v>2610</v>
      </c>
      <c r="D548" s="10">
        <v>600899</v>
      </c>
      <c r="E548" s="11" t="s">
        <v>14</v>
      </c>
      <c r="F548" s="12">
        <v>18.657</v>
      </c>
      <c r="G548" s="13">
        <v>300</v>
      </c>
      <c r="H548" s="20">
        <f t="shared" si="8"/>
        <v>16.079755587715066</v>
      </c>
    </row>
    <row r="549" spans="1:8" ht="13.2" x14ac:dyDescent="0.25">
      <c r="A549" s="8">
        <v>11</v>
      </c>
      <c r="B549" s="9">
        <v>42948.714583333334</v>
      </c>
      <c r="C549" s="10">
        <v>2610</v>
      </c>
      <c r="D549" s="10">
        <v>600905</v>
      </c>
      <c r="E549" s="11" t="s">
        <v>14</v>
      </c>
      <c r="F549" s="12">
        <v>18.657</v>
      </c>
      <c r="G549" s="13">
        <v>300</v>
      </c>
      <c r="H549" s="20">
        <f t="shared" si="8"/>
        <v>16.079755587715066</v>
      </c>
    </row>
    <row r="550" spans="1:8" ht="13.2" x14ac:dyDescent="0.25">
      <c r="A550" s="8">
        <v>11</v>
      </c>
      <c r="B550" s="9">
        <v>42948.71875</v>
      </c>
      <c r="C550" s="10">
        <v>2610</v>
      </c>
      <c r="D550" s="10">
        <v>600907</v>
      </c>
      <c r="E550" s="11" t="s">
        <v>14</v>
      </c>
      <c r="F550" s="12">
        <v>18.346</v>
      </c>
      <c r="G550" s="13">
        <v>295</v>
      </c>
      <c r="H550" s="20">
        <f t="shared" si="8"/>
        <v>16.079799411315818</v>
      </c>
    </row>
    <row r="551" spans="1:8" ht="13.2" x14ac:dyDescent="0.25">
      <c r="A551" s="8">
        <v>11</v>
      </c>
      <c r="B551" s="9">
        <v>42948.720138888886</v>
      </c>
      <c r="C551" s="10">
        <v>2610</v>
      </c>
      <c r="D551" s="10">
        <v>600910</v>
      </c>
      <c r="E551" s="11" t="s">
        <v>14</v>
      </c>
      <c r="F551" s="12">
        <v>12.437999999999999</v>
      </c>
      <c r="G551" s="13">
        <v>200</v>
      </c>
      <c r="H551" s="20">
        <f t="shared" si="8"/>
        <v>16.07975558771507</v>
      </c>
    </row>
    <row r="552" spans="1:8" ht="13.2" x14ac:dyDescent="0.25">
      <c r="A552" s="8">
        <v>11</v>
      </c>
      <c r="B552" s="9">
        <v>42948.724305555559</v>
      </c>
      <c r="C552" s="10">
        <v>2610</v>
      </c>
      <c r="D552" s="10">
        <v>600915</v>
      </c>
      <c r="E552" s="11" t="s">
        <v>14</v>
      </c>
      <c r="F552" s="12">
        <v>37.313000000000002</v>
      </c>
      <c r="G552" s="13">
        <v>600</v>
      </c>
      <c r="H552" s="20">
        <f t="shared" si="8"/>
        <v>16.080186530163751</v>
      </c>
    </row>
    <row r="553" spans="1:8" ht="13.2" x14ac:dyDescent="0.25">
      <c r="A553" s="8">
        <v>11</v>
      </c>
      <c r="B553" s="9">
        <v>42948.729861111111</v>
      </c>
      <c r="C553" s="10">
        <v>2610</v>
      </c>
      <c r="D553" s="10">
        <v>600921</v>
      </c>
      <c r="E553" s="11" t="s">
        <v>14</v>
      </c>
      <c r="F553" s="12">
        <v>5.5759999999999987</v>
      </c>
      <c r="G553" s="13">
        <v>89.66</v>
      </c>
      <c r="H553" s="20">
        <f t="shared" si="8"/>
        <v>16.079626972740318</v>
      </c>
    </row>
    <row r="554" spans="1:8" ht="13.2" x14ac:dyDescent="0.25">
      <c r="A554" s="8">
        <v>11</v>
      </c>
      <c r="B554" s="9">
        <v>42948.734027777777</v>
      </c>
      <c r="C554" s="10">
        <v>2610</v>
      </c>
      <c r="D554" s="10">
        <v>600927</v>
      </c>
      <c r="E554" s="11" t="s">
        <v>14</v>
      </c>
      <c r="F554" s="12">
        <v>31.094999999999999</v>
      </c>
      <c r="G554" s="13">
        <v>500</v>
      </c>
      <c r="H554" s="20">
        <f t="shared" si="8"/>
        <v>16.079755587715066</v>
      </c>
    </row>
    <row r="555" spans="1:8" ht="13.2" x14ac:dyDescent="0.25">
      <c r="A555" s="8">
        <v>11</v>
      </c>
      <c r="B555" s="9">
        <v>42948.741666666669</v>
      </c>
      <c r="C555" s="10">
        <v>2610</v>
      </c>
      <c r="D555" s="10">
        <v>600935</v>
      </c>
      <c r="E555" s="11" t="s">
        <v>14</v>
      </c>
      <c r="F555" s="12">
        <v>9.3279999999999994</v>
      </c>
      <c r="G555" s="13">
        <v>150</v>
      </c>
      <c r="H555" s="20">
        <f t="shared" si="8"/>
        <v>16.080617495711838</v>
      </c>
    </row>
    <row r="556" spans="1:8" ht="13.2" x14ac:dyDescent="0.25">
      <c r="A556" s="8">
        <v>11</v>
      </c>
      <c r="B556" s="9">
        <v>42948.746527777781</v>
      </c>
      <c r="C556" s="10">
        <v>2610</v>
      </c>
      <c r="D556" s="10">
        <v>600940</v>
      </c>
      <c r="E556" s="11" t="s">
        <v>14</v>
      </c>
      <c r="F556" s="12">
        <v>64.763999999999996</v>
      </c>
      <c r="G556" s="13">
        <v>1041.4100000000001</v>
      </c>
      <c r="H556" s="20">
        <f t="shared" si="8"/>
        <v>16.080075350503368</v>
      </c>
    </row>
    <row r="557" spans="1:8" ht="13.2" x14ac:dyDescent="0.25">
      <c r="A557" s="8">
        <v>11</v>
      </c>
      <c r="B557" s="9">
        <v>42948.749305555553</v>
      </c>
      <c r="C557" s="10">
        <v>2610</v>
      </c>
      <c r="D557" s="10">
        <v>600943</v>
      </c>
      <c r="E557" s="11" t="s">
        <v>14</v>
      </c>
      <c r="F557" s="12">
        <v>12.437999999999999</v>
      </c>
      <c r="G557" s="13">
        <v>200</v>
      </c>
      <c r="H557" s="20">
        <f t="shared" si="8"/>
        <v>16.07975558771507</v>
      </c>
    </row>
    <row r="558" spans="1:8" ht="13.2" x14ac:dyDescent="0.25">
      <c r="A558" s="8">
        <v>11</v>
      </c>
      <c r="B558" s="9">
        <v>42948.75277777778</v>
      </c>
      <c r="C558" s="10">
        <v>2610</v>
      </c>
      <c r="D558" s="10">
        <v>600945</v>
      </c>
      <c r="E558" s="11" t="s">
        <v>14</v>
      </c>
      <c r="F558" s="12">
        <v>31.094999999999999</v>
      </c>
      <c r="G558" s="13">
        <v>500</v>
      </c>
      <c r="H558" s="20">
        <f t="shared" si="8"/>
        <v>16.079755587715066</v>
      </c>
    </row>
    <row r="559" spans="1:8" ht="13.2" x14ac:dyDescent="0.25">
      <c r="A559" s="8">
        <v>11</v>
      </c>
      <c r="B559" s="9">
        <v>42948.760416666664</v>
      </c>
      <c r="C559" s="10">
        <v>2610</v>
      </c>
      <c r="D559" s="10">
        <v>600955</v>
      </c>
      <c r="E559" s="11" t="s">
        <v>14</v>
      </c>
      <c r="F559" s="12">
        <v>268.67399999999998</v>
      </c>
      <c r="G559" s="13">
        <v>4320.28</v>
      </c>
      <c r="H559" s="20">
        <f t="shared" si="8"/>
        <v>16.08000774172417</v>
      </c>
    </row>
    <row r="560" spans="1:8" ht="13.2" x14ac:dyDescent="0.25">
      <c r="A560" s="8">
        <v>11</v>
      </c>
      <c r="B560" s="9">
        <v>42948.76458333333</v>
      </c>
      <c r="C560" s="10">
        <v>2610</v>
      </c>
      <c r="D560" s="10">
        <v>600959</v>
      </c>
      <c r="E560" s="11" t="s">
        <v>14</v>
      </c>
      <c r="F560" s="12">
        <v>31.094999999999999</v>
      </c>
      <c r="G560" s="13">
        <v>500</v>
      </c>
      <c r="H560" s="20">
        <f t="shared" si="8"/>
        <v>16.079755587715066</v>
      </c>
    </row>
    <row r="561" spans="1:8" ht="13.2" x14ac:dyDescent="0.25">
      <c r="A561" s="8">
        <v>11</v>
      </c>
      <c r="B561" s="9">
        <v>42948.76666666667</v>
      </c>
      <c r="C561" s="10">
        <v>2610</v>
      </c>
      <c r="D561" s="10">
        <v>600963</v>
      </c>
      <c r="E561" s="11" t="s">
        <v>14</v>
      </c>
      <c r="F561" s="12">
        <v>37.069000000000003</v>
      </c>
      <c r="G561" s="13">
        <v>596.07000000000005</v>
      </c>
      <c r="H561" s="20">
        <f t="shared" si="8"/>
        <v>16.080012948825164</v>
      </c>
    </row>
    <row r="562" spans="1:8" ht="13.2" x14ac:dyDescent="0.25">
      <c r="A562" s="8">
        <v>11</v>
      </c>
      <c r="B562" s="9">
        <v>42948.769444444442</v>
      </c>
      <c r="C562" s="10">
        <v>2610</v>
      </c>
      <c r="D562" s="10">
        <v>600968</v>
      </c>
      <c r="E562" s="11" t="s">
        <v>14</v>
      </c>
      <c r="F562" s="12">
        <v>12.437999999999999</v>
      </c>
      <c r="G562" s="13">
        <v>200</v>
      </c>
      <c r="H562" s="20">
        <f t="shared" si="8"/>
        <v>16.07975558771507</v>
      </c>
    </row>
    <row r="563" spans="1:8" ht="13.2" x14ac:dyDescent="0.25">
      <c r="A563" s="8">
        <v>11</v>
      </c>
      <c r="B563" s="9">
        <v>42948.775000000001</v>
      </c>
      <c r="C563" s="10">
        <v>2610</v>
      </c>
      <c r="D563" s="10">
        <v>600972</v>
      </c>
      <c r="E563" s="11" t="s">
        <v>14</v>
      </c>
      <c r="F563" s="12">
        <v>9.9499999999999993</v>
      </c>
      <c r="G563" s="13">
        <v>160</v>
      </c>
      <c r="H563" s="20">
        <f t="shared" si="8"/>
        <v>16.080402010050253</v>
      </c>
    </row>
    <row r="564" spans="1:8" ht="13.2" x14ac:dyDescent="0.25">
      <c r="A564" s="8">
        <v>11</v>
      </c>
      <c r="B564" s="9">
        <v>42948.777083333334</v>
      </c>
      <c r="C564" s="10">
        <v>2610</v>
      </c>
      <c r="D564" s="10">
        <v>600973</v>
      </c>
      <c r="E564" s="11" t="s">
        <v>14</v>
      </c>
      <c r="F564" s="12">
        <v>4.3529999999999998</v>
      </c>
      <c r="G564" s="13">
        <v>70</v>
      </c>
      <c r="H564" s="20">
        <f t="shared" si="8"/>
        <v>16.08086377211119</v>
      </c>
    </row>
    <row r="565" spans="1:8" ht="13.2" x14ac:dyDescent="0.25">
      <c r="A565" s="8">
        <v>11</v>
      </c>
      <c r="B565" s="9">
        <v>42948.780555555553</v>
      </c>
      <c r="C565" s="10">
        <v>2610</v>
      </c>
      <c r="D565" s="10">
        <v>600977</v>
      </c>
      <c r="E565" s="11" t="s">
        <v>14</v>
      </c>
      <c r="F565" s="12">
        <v>12.437999999999999</v>
      </c>
      <c r="G565" s="13">
        <v>200</v>
      </c>
      <c r="H565" s="20">
        <f t="shared" si="8"/>
        <v>16.07975558771507</v>
      </c>
    </row>
    <row r="566" spans="1:8" ht="13.2" x14ac:dyDescent="0.25">
      <c r="A566" s="8">
        <v>11</v>
      </c>
      <c r="B566" s="9">
        <v>42948.784722222219</v>
      </c>
      <c r="C566" s="10">
        <v>2610</v>
      </c>
      <c r="D566" s="10">
        <v>600981</v>
      </c>
      <c r="E566" s="11" t="s">
        <v>14</v>
      </c>
      <c r="F566" s="12">
        <v>71.522000000000006</v>
      </c>
      <c r="G566" s="13">
        <v>1150.07</v>
      </c>
      <c r="H566" s="20">
        <f t="shared" si="8"/>
        <v>16.079947428763177</v>
      </c>
    </row>
    <row r="567" spans="1:8" ht="13.2" x14ac:dyDescent="0.25">
      <c r="A567" s="8">
        <v>11</v>
      </c>
      <c r="B567" s="9">
        <v>42948.787499999999</v>
      </c>
      <c r="C567" s="10">
        <v>2610</v>
      </c>
      <c r="D567" s="10">
        <v>600983</v>
      </c>
      <c r="E567" s="11" t="s">
        <v>14</v>
      </c>
      <c r="F567" s="12">
        <v>31.094999999999999</v>
      </c>
      <c r="G567" s="13">
        <v>500</v>
      </c>
      <c r="H567" s="20">
        <f t="shared" si="8"/>
        <v>16.079755587715066</v>
      </c>
    </row>
    <row r="568" spans="1:8" ht="13.2" x14ac:dyDescent="0.25">
      <c r="A568" s="8">
        <v>11</v>
      </c>
      <c r="B568" s="9">
        <v>42948.800694444442</v>
      </c>
      <c r="C568" s="10">
        <v>2610</v>
      </c>
      <c r="D568" s="10">
        <v>600997</v>
      </c>
      <c r="E568" s="11" t="s">
        <v>14</v>
      </c>
      <c r="F568" s="12">
        <v>18.657</v>
      </c>
      <c r="G568" s="13">
        <v>300</v>
      </c>
      <c r="H568" s="20">
        <f t="shared" si="8"/>
        <v>16.079755587715066</v>
      </c>
    </row>
    <row r="569" spans="1:8" ht="13.2" x14ac:dyDescent="0.25">
      <c r="A569" s="8">
        <v>11</v>
      </c>
      <c r="B569" s="9">
        <v>42948.802083333336</v>
      </c>
      <c r="C569" s="10">
        <v>2610</v>
      </c>
      <c r="D569" s="10">
        <v>600999</v>
      </c>
      <c r="E569" s="11" t="s">
        <v>14</v>
      </c>
      <c r="F569" s="12">
        <v>12.437999999999999</v>
      </c>
      <c r="G569" s="13">
        <v>200</v>
      </c>
      <c r="H569" s="20">
        <f t="shared" si="8"/>
        <v>16.07975558771507</v>
      </c>
    </row>
    <row r="570" spans="1:8" ht="13.2" x14ac:dyDescent="0.25">
      <c r="A570" s="8">
        <v>11</v>
      </c>
      <c r="B570" s="9">
        <v>42948.802777777775</v>
      </c>
      <c r="C570" s="10">
        <v>2610</v>
      </c>
      <c r="D570" s="10">
        <v>601000</v>
      </c>
      <c r="E570" s="11" t="s">
        <v>14</v>
      </c>
      <c r="F570" s="12">
        <v>9.3279999999999994</v>
      </c>
      <c r="G570" s="13">
        <v>150</v>
      </c>
      <c r="H570" s="20">
        <f t="shared" si="8"/>
        <v>16.080617495711838</v>
      </c>
    </row>
    <row r="571" spans="1:8" ht="13.2" x14ac:dyDescent="0.25">
      <c r="A571" s="8">
        <v>11</v>
      </c>
      <c r="B571" s="9">
        <v>42948.803472222222</v>
      </c>
      <c r="C571" s="10">
        <v>2610</v>
      </c>
      <c r="D571" s="10">
        <v>601001</v>
      </c>
      <c r="E571" s="11" t="s">
        <v>14</v>
      </c>
      <c r="F571" s="12">
        <v>25</v>
      </c>
      <c r="G571" s="13">
        <v>402</v>
      </c>
      <c r="H571" s="20">
        <f t="shared" si="8"/>
        <v>16.079999999999998</v>
      </c>
    </row>
    <row r="572" spans="1:8" ht="13.2" x14ac:dyDescent="0.25">
      <c r="A572" s="8">
        <v>11</v>
      </c>
      <c r="B572" s="9">
        <v>42948.806250000001</v>
      </c>
      <c r="C572" s="10">
        <v>2610</v>
      </c>
      <c r="D572" s="10">
        <v>601005</v>
      </c>
      <c r="E572" s="11" t="s">
        <v>14</v>
      </c>
      <c r="F572" s="12">
        <v>12.437999999999999</v>
      </c>
      <c r="G572" s="13">
        <v>200</v>
      </c>
      <c r="H572" s="20">
        <f t="shared" si="8"/>
        <v>16.07975558771507</v>
      </c>
    </row>
    <row r="573" spans="1:8" ht="13.2" x14ac:dyDescent="0.25">
      <c r="A573" s="8">
        <v>11</v>
      </c>
      <c r="B573" s="9">
        <v>42948.806944444441</v>
      </c>
      <c r="C573" s="10">
        <v>2610</v>
      </c>
      <c r="D573" s="10">
        <v>601007</v>
      </c>
      <c r="E573" s="11" t="s">
        <v>14</v>
      </c>
      <c r="F573" s="12">
        <v>4</v>
      </c>
      <c r="G573" s="13">
        <v>64.319999999999993</v>
      </c>
      <c r="H573" s="20">
        <f t="shared" si="8"/>
        <v>16.079999999999998</v>
      </c>
    </row>
    <row r="574" spans="1:8" ht="13.2" x14ac:dyDescent="0.25">
      <c r="A574" s="8">
        <v>11</v>
      </c>
      <c r="B574" s="9">
        <v>42948.80972222222</v>
      </c>
      <c r="C574" s="10">
        <v>2610</v>
      </c>
      <c r="D574" s="10">
        <v>601012</v>
      </c>
      <c r="E574" s="11" t="s">
        <v>14</v>
      </c>
      <c r="F574" s="12">
        <v>54.82200000000001</v>
      </c>
      <c r="G574" s="13">
        <v>881.54</v>
      </c>
      <c r="H574" s="20">
        <f t="shared" si="8"/>
        <v>16.080040859508951</v>
      </c>
    </row>
    <row r="575" spans="1:8" ht="13.2" x14ac:dyDescent="0.25">
      <c r="A575" s="8">
        <v>11</v>
      </c>
      <c r="B575" s="9">
        <v>42948.8125</v>
      </c>
      <c r="C575" s="10">
        <v>2610</v>
      </c>
      <c r="D575" s="10">
        <v>601015</v>
      </c>
      <c r="E575" s="11" t="s">
        <v>14</v>
      </c>
      <c r="F575" s="12">
        <v>24.254000000000001</v>
      </c>
      <c r="G575" s="13">
        <v>390</v>
      </c>
      <c r="H575" s="20">
        <f t="shared" si="8"/>
        <v>16.079821885049888</v>
      </c>
    </row>
    <row r="576" spans="1:8" ht="13.2" x14ac:dyDescent="0.25">
      <c r="A576" s="8">
        <v>11</v>
      </c>
      <c r="B576" s="9">
        <v>42948.813194444447</v>
      </c>
      <c r="C576" s="10">
        <v>2610</v>
      </c>
      <c r="D576" s="10">
        <v>601017</v>
      </c>
      <c r="E576" s="11" t="s">
        <v>14</v>
      </c>
      <c r="F576" s="12">
        <v>12.437999999999999</v>
      </c>
      <c r="G576" s="13">
        <v>200</v>
      </c>
      <c r="H576" s="20">
        <f t="shared" ref="H576:H634" si="9">+G576/F576</f>
        <v>16.07975558771507</v>
      </c>
    </row>
    <row r="577" spans="1:8" ht="13.2" x14ac:dyDescent="0.25">
      <c r="A577" s="8">
        <v>11</v>
      </c>
      <c r="B577" s="9">
        <v>42948.818749999999</v>
      </c>
      <c r="C577" s="10">
        <v>2610</v>
      </c>
      <c r="D577" s="10">
        <v>601021</v>
      </c>
      <c r="E577" s="11" t="s">
        <v>14</v>
      </c>
      <c r="F577" s="12">
        <v>15.547000000000001</v>
      </c>
      <c r="G577" s="13">
        <v>250</v>
      </c>
      <c r="H577" s="20">
        <f t="shared" si="9"/>
        <v>16.080272721425356</v>
      </c>
    </row>
    <row r="578" spans="1:8" ht="13.2" x14ac:dyDescent="0.25">
      <c r="A578" s="8">
        <v>11</v>
      </c>
      <c r="B578" s="9">
        <v>42948.820833333331</v>
      </c>
      <c r="C578" s="10">
        <v>2610</v>
      </c>
      <c r="D578" s="10">
        <v>601022</v>
      </c>
      <c r="E578" s="11" t="s">
        <v>14</v>
      </c>
      <c r="F578" s="12">
        <v>12.437999999999999</v>
      </c>
      <c r="G578" s="13">
        <v>200</v>
      </c>
      <c r="H578" s="20">
        <f t="shared" si="9"/>
        <v>16.07975558771507</v>
      </c>
    </row>
    <row r="579" spans="1:8" ht="13.2" x14ac:dyDescent="0.25">
      <c r="A579" s="8">
        <v>11</v>
      </c>
      <c r="B579" s="9">
        <v>42948.822222222225</v>
      </c>
      <c r="C579" s="10">
        <v>2610</v>
      </c>
      <c r="D579" s="10">
        <v>601025</v>
      </c>
      <c r="E579" s="11" t="s">
        <v>14</v>
      </c>
      <c r="F579" s="12">
        <v>18.657</v>
      </c>
      <c r="G579" s="13">
        <v>300</v>
      </c>
      <c r="H579" s="20">
        <f t="shared" si="9"/>
        <v>16.079755587715066</v>
      </c>
    </row>
    <row r="580" spans="1:8" ht="13.2" x14ac:dyDescent="0.25">
      <c r="A580" s="8">
        <v>11</v>
      </c>
      <c r="B580" s="9">
        <v>42948.823611111111</v>
      </c>
      <c r="C580" s="10">
        <v>2610</v>
      </c>
      <c r="D580" s="10">
        <v>601027</v>
      </c>
      <c r="E580" s="11" t="s">
        <v>14</v>
      </c>
      <c r="F580" s="12">
        <v>31</v>
      </c>
      <c r="G580" s="13">
        <v>498.48</v>
      </c>
      <c r="H580" s="20">
        <f t="shared" si="9"/>
        <v>16.080000000000002</v>
      </c>
    </row>
    <row r="581" spans="1:8" ht="13.2" x14ac:dyDescent="0.25">
      <c r="A581" s="8">
        <v>11</v>
      </c>
      <c r="B581" s="9">
        <v>42948.826388888891</v>
      </c>
      <c r="C581" s="10">
        <v>2610</v>
      </c>
      <c r="D581" s="10">
        <v>601029</v>
      </c>
      <c r="E581" s="11" t="s">
        <v>14</v>
      </c>
      <c r="F581" s="12">
        <v>6.0949999999999998</v>
      </c>
      <c r="G581" s="13">
        <v>98</v>
      </c>
      <c r="H581" s="20">
        <f t="shared" si="9"/>
        <v>16.078753076292042</v>
      </c>
    </row>
    <row r="582" spans="1:8" ht="13.2" x14ac:dyDescent="0.25">
      <c r="A582" s="8">
        <v>11</v>
      </c>
      <c r="B582" s="9">
        <v>42948.833333333336</v>
      </c>
      <c r="C582" s="10">
        <v>2610</v>
      </c>
      <c r="D582" s="10">
        <v>601034</v>
      </c>
      <c r="E582" s="11" t="s">
        <v>14</v>
      </c>
      <c r="F582" s="12">
        <v>6.2189999999999994</v>
      </c>
      <c r="G582" s="13">
        <v>100</v>
      </c>
      <c r="H582" s="20">
        <f t="shared" si="9"/>
        <v>16.07975558771507</v>
      </c>
    </row>
    <row r="583" spans="1:8" ht="13.2" x14ac:dyDescent="0.25">
      <c r="A583" s="8">
        <v>11</v>
      </c>
      <c r="B583" s="9">
        <v>42948.834722222222</v>
      </c>
      <c r="C583" s="10">
        <v>2610</v>
      </c>
      <c r="D583" s="10">
        <v>601036</v>
      </c>
      <c r="E583" s="11" t="s">
        <v>14</v>
      </c>
      <c r="F583" s="12">
        <v>12.437999999999999</v>
      </c>
      <c r="G583" s="13">
        <v>200</v>
      </c>
      <c r="H583" s="20">
        <f t="shared" si="9"/>
        <v>16.07975558771507</v>
      </c>
    </row>
    <row r="584" spans="1:8" ht="13.2" x14ac:dyDescent="0.25">
      <c r="A584" s="8">
        <v>11</v>
      </c>
      <c r="B584" s="9">
        <v>42948.837500000001</v>
      </c>
      <c r="C584" s="10">
        <v>2610</v>
      </c>
      <c r="D584" s="10">
        <v>601040</v>
      </c>
      <c r="E584" s="11" t="s">
        <v>14</v>
      </c>
      <c r="F584" s="12">
        <v>50</v>
      </c>
      <c r="G584" s="13">
        <v>804</v>
      </c>
      <c r="H584" s="20">
        <f t="shared" si="9"/>
        <v>16.079999999999998</v>
      </c>
    </row>
    <row r="585" spans="1:8" ht="13.2" x14ac:dyDescent="0.25">
      <c r="A585" s="8">
        <v>11</v>
      </c>
      <c r="B585" s="9">
        <v>42948.840277777781</v>
      </c>
      <c r="C585" s="10">
        <v>2610</v>
      </c>
      <c r="D585" s="10">
        <v>601042</v>
      </c>
      <c r="E585" s="11" t="s">
        <v>14</v>
      </c>
      <c r="F585" s="12">
        <v>12.437999999999999</v>
      </c>
      <c r="G585" s="13">
        <v>200</v>
      </c>
      <c r="H585" s="20">
        <f t="shared" si="9"/>
        <v>16.07975558771507</v>
      </c>
    </row>
    <row r="586" spans="1:8" ht="13.2" x14ac:dyDescent="0.25">
      <c r="A586" s="8">
        <v>11</v>
      </c>
      <c r="B586" s="9">
        <v>42948.842361111114</v>
      </c>
      <c r="C586" s="10">
        <v>2610</v>
      </c>
      <c r="D586" s="10">
        <v>601044</v>
      </c>
      <c r="E586" s="11" t="s">
        <v>14</v>
      </c>
      <c r="F586" s="12">
        <v>18.657</v>
      </c>
      <c r="G586" s="13">
        <v>300</v>
      </c>
      <c r="H586" s="20">
        <f t="shared" si="9"/>
        <v>16.079755587715066</v>
      </c>
    </row>
    <row r="587" spans="1:8" ht="13.2" x14ac:dyDescent="0.25">
      <c r="A587" s="8">
        <v>11</v>
      </c>
      <c r="B587" s="9">
        <v>42948.845138888886</v>
      </c>
      <c r="C587" s="10">
        <v>2610</v>
      </c>
      <c r="D587" s="10">
        <v>601047</v>
      </c>
      <c r="E587" s="11" t="s">
        <v>14</v>
      </c>
      <c r="F587" s="12">
        <v>40</v>
      </c>
      <c r="G587" s="13">
        <v>643.20000000000005</v>
      </c>
      <c r="H587" s="20">
        <f t="shared" si="9"/>
        <v>16.080000000000002</v>
      </c>
    </row>
    <row r="588" spans="1:8" ht="13.2" x14ac:dyDescent="0.25">
      <c r="A588" s="8">
        <v>11</v>
      </c>
      <c r="B588" s="9">
        <v>42948.847916666666</v>
      </c>
      <c r="C588" s="10">
        <v>2610</v>
      </c>
      <c r="D588" s="10">
        <v>601052</v>
      </c>
      <c r="E588" s="11" t="s">
        <v>14</v>
      </c>
      <c r="F588" s="12">
        <v>7.4629999999999992</v>
      </c>
      <c r="G588" s="13">
        <v>120</v>
      </c>
      <c r="H588" s="20">
        <f t="shared" si="9"/>
        <v>16.079324668363931</v>
      </c>
    </row>
    <row r="589" spans="1:8" ht="13.2" x14ac:dyDescent="0.25">
      <c r="A589" s="8">
        <v>11</v>
      </c>
      <c r="B589" s="9">
        <v>42948.86041666667</v>
      </c>
      <c r="C589" s="10">
        <v>2610</v>
      </c>
      <c r="D589" s="10">
        <v>601066</v>
      </c>
      <c r="E589" s="11" t="s">
        <v>14</v>
      </c>
      <c r="F589" s="12">
        <v>31.094999999999999</v>
      </c>
      <c r="G589" s="13">
        <v>500</v>
      </c>
      <c r="H589" s="20">
        <f t="shared" si="9"/>
        <v>16.079755587715066</v>
      </c>
    </row>
    <row r="590" spans="1:8" ht="13.2" x14ac:dyDescent="0.25">
      <c r="A590" s="8">
        <v>11</v>
      </c>
      <c r="B590" s="9">
        <v>42948.861111111109</v>
      </c>
      <c r="C590" s="10">
        <v>2610</v>
      </c>
      <c r="D590" s="10">
        <v>601068</v>
      </c>
      <c r="E590" s="11" t="s">
        <v>14</v>
      </c>
      <c r="F590" s="12">
        <v>10</v>
      </c>
      <c r="G590" s="13">
        <v>160.80000000000001</v>
      </c>
      <c r="H590" s="20">
        <f t="shared" si="9"/>
        <v>16.080000000000002</v>
      </c>
    </row>
    <row r="591" spans="1:8" ht="13.2" x14ac:dyDescent="0.25">
      <c r="A591" s="8">
        <v>11</v>
      </c>
      <c r="B591" s="9">
        <v>42948.866666666669</v>
      </c>
      <c r="C591" s="10">
        <v>2610</v>
      </c>
      <c r="D591" s="10">
        <v>601070</v>
      </c>
      <c r="E591" s="11" t="s">
        <v>14</v>
      </c>
      <c r="F591" s="12">
        <v>1.8660000000000003</v>
      </c>
      <c r="G591" s="13">
        <v>30</v>
      </c>
      <c r="H591" s="20">
        <f t="shared" si="9"/>
        <v>16.077170418006428</v>
      </c>
    </row>
    <row r="592" spans="1:8" ht="13.2" x14ac:dyDescent="0.25">
      <c r="A592" s="8">
        <v>11</v>
      </c>
      <c r="B592" s="9">
        <v>42948.869444444441</v>
      </c>
      <c r="C592" s="10">
        <v>2610</v>
      </c>
      <c r="D592" s="10">
        <v>601074</v>
      </c>
      <c r="E592" s="11" t="s">
        <v>14</v>
      </c>
      <c r="F592" s="12">
        <v>12.437999999999999</v>
      </c>
      <c r="G592" s="13">
        <v>200</v>
      </c>
      <c r="H592" s="20">
        <f t="shared" si="9"/>
        <v>16.07975558771507</v>
      </c>
    </row>
    <row r="593" spans="1:8" ht="13.2" x14ac:dyDescent="0.25">
      <c r="A593" s="8">
        <v>11</v>
      </c>
      <c r="B593" s="9">
        <v>42948.870833333334</v>
      </c>
      <c r="C593" s="10">
        <v>2610</v>
      </c>
      <c r="D593" s="10">
        <v>601075</v>
      </c>
      <c r="E593" s="11" t="s">
        <v>14</v>
      </c>
      <c r="F593" s="12">
        <v>6.2189999999999994</v>
      </c>
      <c r="G593" s="13">
        <v>100</v>
      </c>
      <c r="H593" s="20">
        <f t="shared" si="9"/>
        <v>16.07975558771507</v>
      </c>
    </row>
    <row r="594" spans="1:8" ht="13.2" x14ac:dyDescent="0.25">
      <c r="A594" s="8">
        <v>11</v>
      </c>
      <c r="B594" s="9">
        <v>42948.880555555559</v>
      </c>
      <c r="C594" s="10">
        <v>2610</v>
      </c>
      <c r="D594" s="10">
        <v>601079</v>
      </c>
      <c r="E594" s="11" t="s">
        <v>14</v>
      </c>
      <c r="F594" s="12">
        <v>20</v>
      </c>
      <c r="G594" s="13">
        <v>321.60000000000002</v>
      </c>
      <c r="H594" s="20">
        <f t="shared" si="9"/>
        <v>16.080000000000002</v>
      </c>
    </row>
    <row r="595" spans="1:8" ht="13.2" x14ac:dyDescent="0.25">
      <c r="A595" s="8">
        <v>11</v>
      </c>
      <c r="B595" s="9">
        <v>42948.881944444445</v>
      </c>
      <c r="C595" s="10">
        <v>2610</v>
      </c>
      <c r="D595" s="10">
        <v>601082</v>
      </c>
      <c r="E595" s="11" t="s">
        <v>14</v>
      </c>
      <c r="F595" s="12">
        <v>6.2189999999999994</v>
      </c>
      <c r="G595" s="13">
        <v>100</v>
      </c>
      <c r="H595" s="20">
        <f t="shared" si="9"/>
        <v>16.07975558771507</v>
      </c>
    </row>
    <row r="596" spans="1:8" ht="13.2" x14ac:dyDescent="0.25">
      <c r="A596" s="8">
        <v>11</v>
      </c>
      <c r="B596" s="9">
        <v>42948.890277777777</v>
      </c>
      <c r="C596" s="10">
        <v>2610</v>
      </c>
      <c r="D596" s="10">
        <v>601091</v>
      </c>
      <c r="E596" s="11" t="s">
        <v>14</v>
      </c>
      <c r="F596" s="12">
        <v>18.657</v>
      </c>
      <c r="G596" s="13">
        <v>300</v>
      </c>
      <c r="H596" s="20">
        <f t="shared" si="9"/>
        <v>16.079755587715066</v>
      </c>
    </row>
    <row r="597" spans="1:8" ht="13.2" x14ac:dyDescent="0.25">
      <c r="A597" s="8">
        <v>11</v>
      </c>
      <c r="B597" s="9">
        <v>42948.892361111109</v>
      </c>
      <c r="C597" s="10">
        <v>2610</v>
      </c>
      <c r="D597" s="10">
        <v>601094</v>
      </c>
      <c r="E597" s="11" t="s">
        <v>14</v>
      </c>
      <c r="F597" s="12">
        <v>15.547000000000001</v>
      </c>
      <c r="G597" s="13">
        <v>250</v>
      </c>
      <c r="H597" s="20">
        <f t="shared" si="9"/>
        <v>16.080272721425356</v>
      </c>
    </row>
    <row r="598" spans="1:8" ht="13.2" x14ac:dyDescent="0.25">
      <c r="A598" s="8">
        <v>11</v>
      </c>
      <c r="B598" s="9">
        <v>42948.895138888889</v>
      </c>
      <c r="C598" s="10">
        <v>2610</v>
      </c>
      <c r="D598" s="10">
        <v>601098</v>
      </c>
      <c r="E598" s="11" t="s">
        <v>14</v>
      </c>
      <c r="F598" s="12">
        <v>12.437999999999999</v>
      </c>
      <c r="G598" s="13">
        <v>200</v>
      </c>
      <c r="H598" s="20">
        <f t="shared" si="9"/>
        <v>16.07975558771507</v>
      </c>
    </row>
    <row r="599" spans="1:8" ht="13.2" x14ac:dyDescent="0.25">
      <c r="A599" s="8">
        <v>11</v>
      </c>
      <c r="B599" s="9">
        <v>42948.901388888888</v>
      </c>
      <c r="C599" s="10">
        <v>2610</v>
      </c>
      <c r="D599" s="10">
        <v>601103</v>
      </c>
      <c r="E599" s="11" t="s">
        <v>14</v>
      </c>
      <c r="F599" s="12">
        <v>6.2189999999999994</v>
      </c>
      <c r="G599" s="13">
        <v>100</v>
      </c>
      <c r="H599" s="20">
        <f t="shared" si="9"/>
        <v>16.07975558771507</v>
      </c>
    </row>
    <row r="600" spans="1:8" ht="13.2" x14ac:dyDescent="0.25">
      <c r="A600" s="8">
        <v>11</v>
      </c>
      <c r="B600" s="9">
        <v>42948.90347222222</v>
      </c>
      <c r="C600" s="10">
        <v>2610</v>
      </c>
      <c r="D600" s="10">
        <v>601106</v>
      </c>
      <c r="E600" s="11" t="s">
        <v>14</v>
      </c>
      <c r="F600" s="12">
        <v>18.657</v>
      </c>
      <c r="G600" s="13">
        <v>300</v>
      </c>
      <c r="H600" s="20">
        <f t="shared" si="9"/>
        <v>16.079755587715066</v>
      </c>
    </row>
    <row r="601" spans="1:8" ht="13.2" x14ac:dyDescent="0.25">
      <c r="A601" s="8">
        <v>11</v>
      </c>
      <c r="B601" s="9">
        <v>42948.904166666667</v>
      </c>
      <c r="C601" s="10">
        <v>2610</v>
      </c>
      <c r="D601" s="10">
        <v>601107</v>
      </c>
      <c r="E601" s="11" t="s">
        <v>14</v>
      </c>
      <c r="F601" s="12">
        <v>2.83</v>
      </c>
      <c r="G601" s="13">
        <v>45.51</v>
      </c>
      <c r="H601" s="20">
        <f t="shared" si="9"/>
        <v>16.081272084805654</v>
      </c>
    </row>
    <row r="602" spans="1:8" ht="13.2" x14ac:dyDescent="0.25">
      <c r="A602" s="8">
        <v>11</v>
      </c>
      <c r="B602" s="9">
        <v>42948.906944444447</v>
      </c>
      <c r="C602" s="10">
        <v>2610</v>
      </c>
      <c r="D602" s="10">
        <v>601110</v>
      </c>
      <c r="E602" s="11" t="s">
        <v>14</v>
      </c>
      <c r="F602" s="12">
        <v>12.437999999999999</v>
      </c>
      <c r="G602" s="13">
        <v>200</v>
      </c>
      <c r="H602" s="20">
        <f t="shared" si="9"/>
        <v>16.07975558771507</v>
      </c>
    </row>
    <row r="603" spans="1:8" ht="13.2" x14ac:dyDescent="0.25">
      <c r="A603" s="8">
        <v>11</v>
      </c>
      <c r="B603" s="9">
        <v>42948.908333333333</v>
      </c>
      <c r="C603" s="10">
        <v>2610</v>
      </c>
      <c r="D603" s="10">
        <v>601112</v>
      </c>
      <c r="E603" s="11" t="s">
        <v>14</v>
      </c>
      <c r="F603" s="12">
        <v>3.109</v>
      </c>
      <c r="G603" s="13">
        <v>50</v>
      </c>
      <c r="H603" s="20">
        <f t="shared" si="9"/>
        <v>16.08234158893535</v>
      </c>
    </row>
    <row r="604" spans="1:8" ht="13.2" x14ac:dyDescent="0.25">
      <c r="A604" s="8">
        <v>11</v>
      </c>
      <c r="B604" s="9">
        <v>42948.913888888892</v>
      </c>
      <c r="C604" s="10">
        <v>2610</v>
      </c>
      <c r="D604" s="10">
        <v>601117</v>
      </c>
      <c r="E604" s="11" t="s">
        <v>14</v>
      </c>
      <c r="F604" s="12">
        <v>9.3279999999999994</v>
      </c>
      <c r="G604" s="13">
        <v>150</v>
      </c>
      <c r="H604" s="20">
        <f t="shared" si="9"/>
        <v>16.080617495711838</v>
      </c>
    </row>
    <row r="605" spans="1:8" ht="13.2" x14ac:dyDescent="0.25">
      <c r="A605" s="8">
        <v>3</v>
      </c>
      <c r="B605" s="9">
        <v>42948.405555555553</v>
      </c>
      <c r="C605" s="10">
        <v>2609</v>
      </c>
      <c r="D605" s="10">
        <v>600487</v>
      </c>
      <c r="E605" s="11" t="s">
        <v>17</v>
      </c>
      <c r="F605" s="12">
        <v>30.011999999999997</v>
      </c>
      <c r="G605" s="13">
        <v>500</v>
      </c>
      <c r="H605" s="20">
        <f t="shared" si="9"/>
        <v>16.660002665600427</v>
      </c>
    </row>
    <row r="606" spans="1:8" ht="13.2" x14ac:dyDescent="0.25">
      <c r="A606" s="8">
        <v>3</v>
      </c>
      <c r="B606" s="9">
        <v>42948.480555555558</v>
      </c>
      <c r="C606" s="10">
        <v>2609</v>
      </c>
      <c r="D606" s="10">
        <v>600600</v>
      </c>
      <c r="E606" s="11" t="s">
        <v>17</v>
      </c>
      <c r="F606" s="12">
        <v>54.023000000000003</v>
      </c>
      <c r="G606" s="13">
        <v>900.02</v>
      </c>
      <c r="H606" s="20">
        <f t="shared" si="9"/>
        <v>16.659941136182734</v>
      </c>
    </row>
    <row r="607" spans="1:8" ht="13.2" x14ac:dyDescent="0.25">
      <c r="A607" s="8">
        <v>3</v>
      </c>
      <c r="B607" s="9">
        <v>42948.645138888889</v>
      </c>
      <c r="C607" s="10">
        <v>2610</v>
      </c>
      <c r="D607" s="10">
        <v>600825</v>
      </c>
      <c r="E607" s="11" t="s">
        <v>17</v>
      </c>
      <c r="F607" s="12">
        <v>12.005000000000001</v>
      </c>
      <c r="G607" s="13">
        <v>200</v>
      </c>
      <c r="H607" s="20">
        <f t="shared" si="9"/>
        <v>16.659725114535608</v>
      </c>
    </row>
    <row r="608" spans="1:8" ht="13.2" x14ac:dyDescent="0.25">
      <c r="A608" s="8">
        <v>3</v>
      </c>
      <c r="B608" s="9">
        <v>42948.675000000003</v>
      </c>
      <c r="C608" s="10">
        <v>2610</v>
      </c>
      <c r="D608" s="10">
        <v>600859</v>
      </c>
      <c r="E608" s="11" t="s">
        <v>17</v>
      </c>
      <c r="F608" s="12">
        <v>30.011999999999997</v>
      </c>
      <c r="G608" s="13">
        <v>500</v>
      </c>
      <c r="H608" s="20">
        <f t="shared" si="9"/>
        <v>16.660002665600427</v>
      </c>
    </row>
    <row r="609" spans="1:8" ht="13.2" x14ac:dyDescent="0.25">
      <c r="A609" s="8">
        <v>3</v>
      </c>
      <c r="B609" s="9">
        <v>42948.676388888889</v>
      </c>
      <c r="C609" s="10">
        <v>2610</v>
      </c>
      <c r="D609" s="10">
        <v>600861</v>
      </c>
      <c r="E609" s="11" t="s">
        <v>17</v>
      </c>
      <c r="F609" s="12">
        <v>30.011999999999997</v>
      </c>
      <c r="G609" s="13">
        <v>500</v>
      </c>
      <c r="H609" s="20">
        <f t="shared" si="9"/>
        <v>16.660002665600427</v>
      </c>
    </row>
    <row r="610" spans="1:8" ht="13.2" x14ac:dyDescent="0.25">
      <c r="A610" s="8">
        <v>3</v>
      </c>
      <c r="B610" s="9">
        <v>42948.756249999999</v>
      </c>
      <c r="C610" s="10">
        <v>2610</v>
      </c>
      <c r="D610" s="10">
        <v>600950</v>
      </c>
      <c r="E610" s="11" t="s">
        <v>17</v>
      </c>
      <c r="F610" s="12">
        <v>82.837999999999994</v>
      </c>
      <c r="G610" s="13">
        <v>1380.08</v>
      </c>
      <c r="H610" s="20">
        <f t="shared" si="9"/>
        <v>16.65998696250513</v>
      </c>
    </row>
    <row r="611" spans="1:8" ht="13.2" x14ac:dyDescent="0.25">
      <c r="A611" s="8">
        <v>3</v>
      </c>
      <c r="B611" s="9">
        <v>42948.847222222219</v>
      </c>
      <c r="C611" s="10">
        <v>2610</v>
      </c>
      <c r="D611" s="10">
        <v>601048</v>
      </c>
      <c r="E611" s="11" t="s">
        <v>17</v>
      </c>
      <c r="F611" s="12">
        <v>49.82</v>
      </c>
      <c r="G611" s="13">
        <v>830</v>
      </c>
      <c r="H611" s="20">
        <f t="shared" si="9"/>
        <v>16.659975913287838</v>
      </c>
    </row>
    <row r="612" spans="1:8" ht="13.2" x14ac:dyDescent="0.25">
      <c r="A612" s="8">
        <v>3</v>
      </c>
      <c r="B612" s="9">
        <v>42948.85</v>
      </c>
      <c r="C612" s="10">
        <v>2610</v>
      </c>
      <c r="D612" s="10">
        <v>601055</v>
      </c>
      <c r="E612" s="11" t="s">
        <v>17</v>
      </c>
      <c r="F612" s="12">
        <v>40.216000000000001</v>
      </c>
      <c r="G612" s="13">
        <v>670</v>
      </c>
      <c r="H612" s="20">
        <f t="shared" si="9"/>
        <v>16.660035806644121</v>
      </c>
    </row>
    <row r="613" spans="1:8" ht="13.2" x14ac:dyDescent="0.25">
      <c r="A613" s="8">
        <v>3</v>
      </c>
      <c r="B613" s="9">
        <v>42948.852777777778</v>
      </c>
      <c r="C613" s="10">
        <v>2610</v>
      </c>
      <c r="D613" s="10">
        <v>601057</v>
      </c>
      <c r="E613" s="11" t="s">
        <v>17</v>
      </c>
      <c r="F613" s="12">
        <v>21.007999999999996</v>
      </c>
      <c r="G613" s="13">
        <v>350</v>
      </c>
      <c r="H613" s="20">
        <f t="shared" si="9"/>
        <v>16.660319878141664</v>
      </c>
    </row>
    <row r="614" spans="1:8" ht="13.2" x14ac:dyDescent="0.25">
      <c r="A614" s="8">
        <v>3</v>
      </c>
      <c r="B614" s="9">
        <v>42948.924305555556</v>
      </c>
      <c r="C614" s="10">
        <v>2611</v>
      </c>
      <c r="D614" s="10">
        <v>601121</v>
      </c>
      <c r="E614" s="11" t="s">
        <v>17</v>
      </c>
      <c r="F614" s="12">
        <v>148.53899999999999</v>
      </c>
      <c r="G614" s="13">
        <v>2474.66</v>
      </c>
      <c r="H614" s="20">
        <f t="shared" si="9"/>
        <v>16.660001750382055</v>
      </c>
    </row>
    <row r="615" spans="1:8" ht="13.2" x14ac:dyDescent="0.25">
      <c r="A615" s="8">
        <v>3</v>
      </c>
      <c r="B615" s="9">
        <v>42948.931250000001</v>
      </c>
      <c r="C615" s="10">
        <v>2611</v>
      </c>
      <c r="D615" s="10">
        <v>601127</v>
      </c>
      <c r="E615" s="11" t="s">
        <v>17</v>
      </c>
      <c r="F615" s="12">
        <v>20.620999999999999</v>
      </c>
      <c r="G615" s="13">
        <v>343.55</v>
      </c>
      <c r="H615" s="20">
        <f t="shared" si="9"/>
        <v>16.660200766209204</v>
      </c>
    </row>
    <row r="616" spans="1:8" ht="13.2" x14ac:dyDescent="0.25">
      <c r="A616" s="8">
        <v>3</v>
      </c>
      <c r="B616" s="9">
        <v>42949.145833333336</v>
      </c>
      <c r="C616" s="10">
        <v>2611</v>
      </c>
      <c r="D616" s="10">
        <v>601151</v>
      </c>
      <c r="E616" s="11" t="s">
        <v>17</v>
      </c>
      <c r="F616" s="12">
        <v>53.121000000000002</v>
      </c>
      <c r="G616" s="13">
        <v>885</v>
      </c>
      <c r="H616" s="20">
        <f t="shared" si="9"/>
        <v>16.660077935279833</v>
      </c>
    </row>
    <row r="617" spans="1:8" ht="13.2" x14ac:dyDescent="0.25">
      <c r="A617" s="8">
        <v>6</v>
      </c>
      <c r="B617" s="9">
        <v>42948.28125</v>
      </c>
      <c r="C617" s="10">
        <v>2609</v>
      </c>
      <c r="D617" s="10">
        <v>600351</v>
      </c>
      <c r="E617" s="11" t="s">
        <v>17</v>
      </c>
      <c r="F617" s="12">
        <v>60.991000000000007</v>
      </c>
      <c r="G617" s="13">
        <v>1016.11</v>
      </c>
      <c r="H617" s="20">
        <f t="shared" si="9"/>
        <v>16.659999016248296</v>
      </c>
    </row>
    <row r="618" spans="1:8" ht="13.2" x14ac:dyDescent="0.25">
      <c r="A618" s="8">
        <v>6</v>
      </c>
      <c r="B618" s="9">
        <v>42948.376388888886</v>
      </c>
      <c r="C618" s="10">
        <v>2609</v>
      </c>
      <c r="D618" s="10">
        <v>600447</v>
      </c>
      <c r="E618" s="11" t="s">
        <v>17</v>
      </c>
      <c r="F618" s="12">
        <v>108.04300000000001</v>
      </c>
      <c r="G618" s="13">
        <v>1800</v>
      </c>
      <c r="H618" s="20">
        <f t="shared" si="9"/>
        <v>16.660033505178493</v>
      </c>
    </row>
    <row r="619" spans="1:8" ht="13.2" x14ac:dyDescent="0.25">
      <c r="A619" s="8">
        <v>6</v>
      </c>
      <c r="B619" s="9">
        <v>42948.419444444444</v>
      </c>
      <c r="C619" s="10">
        <v>2609</v>
      </c>
      <c r="D619" s="10">
        <v>600512</v>
      </c>
      <c r="E619" s="11" t="s">
        <v>17</v>
      </c>
      <c r="F619" s="12">
        <v>24.01</v>
      </c>
      <c r="G619" s="13">
        <v>400</v>
      </c>
      <c r="H619" s="20">
        <f t="shared" si="9"/>
        <v>16.659725114535608</v>
      </c>
    </row>
    <row r="620" spans="1:8" ht="13.2" x14ac:dyDescent="0.25">
      <c r="A620" s="8">
        <v>6</v>
      </c>
      <c r="B620" s="9">
        <v>42948.466666666667</v>
      </c>
      <c r="C620" s="10">
        <v>2609</v>
      </c>
      <c r="D620" s="10">
        <v>600578</v>
      </c>
      <c r="E620" s="11" t="s">
        <v>17</v>
      </c>
      <c r="F620" s="12">
        <v>30.011999999999997</v>
      </c>
      <c r="G620" s="13">
        <v>500</v>
      </c>
      <c r="H620" s="20">
        <f t="shared" si="9"/>
        <v>16.660002665600427</v>
      </c>
    </row>
    <row r="621" spans="1:8" ht="13.2" x14ac:dyDescent="0.25">
      <c r="A621" s="8">
        <v>6</v>
      </c>
      <c r="B621" s="9">
        <v>42948.46875</v>
      </c>
      <c r="C621" s="10">
        <v>2609</v>
      </c>
      <c r="D621" s="10">
        <v>600581</v>
      </c>
      <c r="E621" s="11" t="s">
        <v>17</v>
      </c>
      <c r="F621" s="12">
        <v>12.005000000000001</v>
      </c>
      <c r="G621" s="13">
        <v>200</v>
      </c>
      <c r="H621" s="20">
        <f t="shared" si="9"/>
        <v>16.659725114535608</v>
      </c>
    </row>
    <row r="622" spans="1:8" ht="13.2" x14ac:dyDescent="0.25">
      <c r="A622" s="8">
        <v>6</v>
      </c>
      <c r="B622" s="9">
        <v>42948.552777777775</v>
      </c>
      <c r="C622" s="10">
        <v>2609</v>
      </c>
      <c r="D622" s="10">
        <v>600689</v>
      </c>
      <c r="E622" s="11" t="s">
        <v>17</v>
      </c>
      <c r="F622" s="12">
        <v>4</v>
      </c>
      <c r="G622" s="13">
        <v>66.64</v>
      </c>
      <c r="H622" s="20">
        <f t="shared" si="9"/>
        <v>16.66</v>
      </c>
    </row>
    <row r="623" spans="1:8" ht="13.2" x14ac:dyDescent="0.25">
      <c r="A623" s="8">
        <v>6</v>
      </c>
      <c r="B623" s="9">
        <v>42948.59652777778</v>
      </c>
      <c r="C623" s="10">
        <v>2610</v>
      </c>
      <c r="D623" s="10">
        <v>600757</v>
      </c>
      <c r="E623" s="11" t="s">
        <v>17</v>
      </c>
      <c r="F623" s="12">
        <v>12.005000000000001</v>
      </c>
      <c r="G623" s="13">
        <v>200</v>
      </c>
      <c r="H623" s="20">
        <f t="shared" si="9"/>
        <v>16.659725114535608</v>
      </c>
    </row>
    <row r="624" spans="1:8" ht="13.2" x14ac:dyDescent="0.25">
      <c r="A624" s="8">
        <v>6</v>
      </c>
      <c r="B624" s="9">
        <v>42948.807638888888</v>
      </c>
      <c r="C624" s="10">
        <v>2610</v>
      </c>
      <c r="D624" s="10">
        <v>601009</v>
      </c>
      <c r="E624" s="11" t="s">
        <v>17</v>
      </c>
      <c r="F624" s="12">
        <v>133.309</v>
      </c>
      <c r="G624" s="13">
        <v>2220.9299999999998</v>
      </c>
      <c r="H624" s="20">
        <f t="shared" si="9"/>
        <v>16.66001545282014</v>
      </c>
    </row>
    <row r="625" spans="1:8" ht="13.2" x14ac:dyDescent="0.25">
      <c r="A625" s="8">
        <v>6</v>
      </c>
      <c r="B625" s="9">
        <v>42948.947916666664</v>
      </c>
      <c r="C625" s="10">
        <v>2611</v>
      </c>
      <c r="D625" s="10">
        <v>601133</v>
      </c>
      <c r="E625" s="11" t="s">
        <v>17</v>
      </c>
      <c r="F625" s="12">
        <v>0</v>
      </c>
      <c r="G625" s="13">
        <v>0</v>
      </c>
      <c r="H625" s="20" t="e">
        <f t="shared" si="9"/>
        <v>#DIV/0!</v>
      </c>
    </row>
    <row r="626" spans="1:8" ht="13.2" x14ac:dyDescent="0.25">
      <c r="A626" s="8">
        <v>6</v>
      </c>
      <c r="B626" s="9">
        <v>42948.961111111108</v>
      </c>
      <c r="C626" s="10">
        <v>2611</v>
      </c>
      <c r="D626" s="10">
        <v>601139</v>
      </c>
      <c r="E626" s="11" t="s">
        <v>17</v>
      </c>
      <c r="F626" s="12">
        <v>300.149</v>
      </c>
      <c r="G626" s="13">
        <v>5000.4799999999996</v>
      </c>
      <c r="H626" s="20">
        <f t="shared" si="9"/>
        <v>16.659992203872076</v>
      </c>
    </row>
    <row r="627" spans="1:8" ht="13.2" x14ac:dyDescent="0.25">
      <c r="A627" s="8">
        <v>9</v>
      </c>
      <c r="B627" s="9">
        <v>42948.32916666667</v>
      </c>
      <c r="C627" s="10">
        <v>2609</v>
      </c>
      <c r="D627" s="10">
        <v>600396</v>
      </c>
      <c r="E627" s="11" t="s">
        <v>17</v>
      </c>
      <c r="F627" s="12">
        <v>30.011999999999997</v>
      </c>
      <c r="G627" s="13">
        <v>500</v>
      </c>
      <c r="H627" s="20">
        <f t="shared" si="9"/>
        <v>16.660002665600427</v>
      </c>
    </row>
    <row r="628" spans="1:8" ht="13.2" x14ac:dyDescent="0.25">
      <c r="A628" s="8">
        <v>9</v>
      </c>
      <c r="B628" s="9">
        <v>42948.465277777781</v>
      </c>
      <c r="C628" s="10">
        <v>2609</v>
      </c>
      <c r="D628" s="10">
        <v>600574</v>
      </c>
      <c r="E628" s="11" t="s">
        <v>17</v>
      </c>
      <c r="F628" s="12">
        <v>206.96299999999999</v>
      </c>
      <c r="G628" s="13">
        <v>3448</v>
      </c>
      <c r="H628" s="20">
        <f t="shared" si="9"/>
        <v>16.659982702222138</v>
      </c>
    </row>
    <row r="629" spans="1:8" ht="13.2" x14ac:dyDescent="0.25">
      <c r="A629" s="8">
        <v>9</v>
      </c>
      <c r="B629" s="9">
        <v>42948.556944444441</v>
      </c>
      <c r="C629" s="10">
        <v>2609</v>
      </c>
      <c r="D629" s="10">
        <v>600696</v>
      </c>
      <c r="E629" s="11" t="s">
        <v>17</v>
      </c>
      <c r="F629" s="12">
        <v>42.01700000000001</v>
      </c>
      <c r="G629" s="13">
        <v>700</v>
      </c>
      <c r="H629" s="20">
        <f t="shared" si="9"/>
        <v>16.659923364352519</v>
      </c>
    </row>
    <row r="630" spans="1:8" ht="13.2" x14ac:dyDescent="0.25">
      <c r="A630" s="8">
        <v>12</v>
      </c>
      <c r="B630" s="9">
        <v>42948.308333333334</v>
      </c>
      <c r="C630" s="10">
        <v>2609</v>
      </c>
      <c r="D630" s="10">
        <v>600373</v>
      </c>
      <c r="E630" s="11" t="s">
        <v>17</v>
      </c>
      <c r="F630" s="12">
        <v>48.073999999999998</v>
      </c>
      <c r="G630" s="13">
        <v>800.91</v>
      </c>
      <c r="H630" s="20">
        <f t="shared" si="9"/>
        <v>16.659940924408204</v>
      </c>
    </row>
    <row r="631" spans="1:8" ht="13.2" x14ac:dyDescent="0.25">
      <c r="A631" s="8">
        <v>12</v>
      </c>
      <c r="B631" s="9">
        <v>42948.34652777778</v>
      </c>
      <c r="C631" s="10">
        <v>2609</v>
      </c>
      <c r="D631" s="10">
        <v>600411</v>
      </c>
      <c r="E631" s="11" t="s">
        <v>17</v>
      </c>
      <c r="F631" s="12">
        <v>12.005000000000001</v>
      </c>
      <c r="G631" s="13">
        <v>200</v>
      </c>
      <c r="H631" s="20">
        <f t="shared" si="9"/>
        <v>16.659725114535608</v>
      </c>
    </row>
    <row r="632" spans="1:8" ht="13.2" x14ac:dyDescent="0.25">
      <c r="A632" s="8">
        <v>12</v>
      </c>
      <c r="B632" s="9">
        <v>42948.411805555559</v>
      </c>
      <c r="C632" s="10">
        <v>2609</v>
      </c>
      <c r="D632" s="10">
        <v>600495</v>
      </c>
      <c r="E632" s="11" t="s">
        <v>17</v>
      </c>
      <c r="F632" s="12">
        <v>102.044</v>
      </c>
      <c r="G632" s="13">
        <v>1700.05</v>
      </c>
      <c r="H632" s="20">
        <f t="shared" si="9"/>
        <v>16.659970208929483</v>
      </c>
    </row>
    <row r="633" spans="1:8" ht="13.2" x14ac:dyDescent="0.25">
      <c r="A633" s="8">
        <v>12</v>
      </c>
      <c r="B633" s="9">
        <v>42948.59097222222</v>
      </c>
      <c r="C633" s="10">
        <v>2610</v>
      </c>
      <c r="D633" s="10">
        <v>600745</v>
      </c>
      <c r="E633" s="11" t="s">
        <v>17</v>
      </c>
      <c r="F633" s="12">
        <v>30.011999999999997</v>
      </c>
      <c r="G633" s="13">
        <v>500</v>
      </c>
      <c r="H633" s="20">
        <f t="shared" si="9"/>
        <v>16.660002665600427</v>
      </c>
    </row>
    <row r="634" spans="1:8" ht="13.2" x14ac:dyDescent="0.25">
      <c r="A634" s="8">
        <v>12</v>
      </c>
      <c r="B634" s="9">
        <v>42948.620833333334</v>
      </c>
      <c r="C634" s="10">
        <v>2610</v>
      </c>
      <c r="D634" s="10">
        <v>600789</v>
      </c>
      <c r="E634" s="11" t="s">
        <v>17</v>
      </c>
      <c r="F634" s="12">
        <v>42.01700000000001</v>
      </c>
      <c r="G634" s="13">
        <v>700</v>
      </c>
      <c r="H634" s="20">
        <f t="shared" si="9"/>
        <v>16.659923364352519</v>
      </c>
    </row>
    <row r="635" spans="1:8" ht="13.2" x14ac:dyDescent="0.25">
      <c r="A635" s="8">
        <v>12</v>
      </c>
      <c r="B635" s="9">
        <v>42948.658333333333</v>
      </c>
      <c r="C635" s="10">
        <v>2610</v>
      </c>
      <c r="D635" s="10">
        <v>600840</v>
      </c>
      <c r="E635" s="11" t="s">
        <v>17</v>
      </c>
      <c r="F635" s="12">
        <v>48.018999999999998</v>
      </c>
      <c r="G635" s="13">
        <v>800</v>
      </c>
      <c r="H635" s="20">
        <f t="shared" ref="H635:H696" si="10">+G635/F635</f>
        <v>16.660072054811639</v>
      </c>
    </row>
    <row r="636" spans="1:8" ht="13.2" x14ac:dyDescent="0.25">
      <c r="A636" s="8">
        <v>12</v>
      </c>
      <c r="B636" s="9">
        <v>42948.686111111114</v>
      </c>
      <c r="C636" s="10">
        <v>2610</v>
      </c>
      <c r="D636" s="10">
        <v>600868</v>
      </c>
      <c r="E636" s="11" t="s">
        <v>17</v>
      </c>
      <c r="F636" s="12">
        <v>24.01</v>
      </c>
      <c r="G636" s="13">
        <v>400</v>
      </c>
      <c r="H636" s="20">
        <f t="shared" si="10"/>
        <v>16.659725114535608</v>
      </c>
    </row>
    <row r="637" spans="1:8" ht="13.2" x14ac:dyDescent="0.25">
      <c r="A637" s="8">
        <v>13</v>
      </c>
      <c r="B637" s="9">
        <v>42948.257638888892</v>
      </c>
      <c r="C637" s="10">
        <v>2609</v>
      </c>
      <c r="D637" s="10">
        <v>600327</v>
      </c>
      <c r="E637" s="11" t="s">
        <v>17</v>
      </c>
      <c r="F637" s="12">
        <v>0</v>
      </c>
      <c r="G637" s="13">
        <v>0</v>
      </c>
      <c r="H637" s="20" t="e">
        <f t="shared" si="10"/>
        <v>#DIV/0!</v>
      </c>
    </row>
    <row r="638" spans="1:8" ht="13.2" x14ac:dyDescent="0.25">
      <c r="A638" s="8">
        <v>13</v>
      </c>
      <c r="B638" s="9">
        <v>42948.26458333333</v>
      </c>
      <c r="C638" s="10">
        <v>2609</v>
      </c>
      <c r="D638" s="10">
        <v>600332</v>
      </c>
      <c r="E638" s="11" t="s">
        <v>17</v>
      </c>
      <c r="F638" s="12">
        <v>599.64</v>
      </c>
      <c r="G638" s="13">
        <v>9990</v>
      </c>
      <c r="H638" s="20">
        <f t="shared" si="10"/>
        <v>16.659995997598561</v>
      </c>
    </row>
    <row r="639" spans="1:8" ht="13.2" x14ac:dyDescent="0.25">
      <c r="A639" s="8">
        <v>13</v>
      </c>
      <c r="B639" s="9">
        <v>42948.27847222222</v>
      </c>
      <c r="C639" s="10">
        <v>2609</v>
      </c>
      <c r="D639" s="10">
        <v>600348</v>
      </c>
      <c r="E639" s="11" t="s">
        <v>17</v>
      </c>
      <c r="F639" s="12">
        <v>599.64</v>
      </c>
      <c r="G639" s="13">
        <v>9990</v>
      </c>
      <c r="H639" s="20">
        <f t="shared" si="10"/>
        <v>16.659995997598561</v>
      </c>
    </row>
    <row r="640" spans="1:8" ht="13.2" x14ac:dyDescent="0.25">
      <c r="A640" s="8">
        <v>13</v>
      </c>
      <c r="B640" s="9">
        <v>42948.285416666666</v>
      </c>
      <c r="C640" s="10">
        <v>2609</v>
      </c>
      <c r="D640" s="10">
        <v>600357</v>
      </c>
      <c r="E640" s="11" t="s">
        <v>17</v>
      </c>
      <c r="F640" s="12">
        <v>599.64</v>
      </c>
      <c r="G640" s="13">
        <v>9990</v>
      </c>
      <c r="H640" s="20">
        <f t="shared" si="10"/>
        <v>16.659995997598561</v>
      </c>
    </row>
    <row r="641" spans="1:8" ht="13.2" x14ac:dyDescent="0.25">
      <c r="A641" s="8">
        <v>13</v>
      </c>
      <c r="B641" s="9">
        <v>42948.292361111111</v>
      </c>
      <c r="C641" s="10">
        <v>2609</v>
      </c>
      <c r="D641" s="10">
        <v>600363</v>
      </c>
      <c r="E641" s="11" t="s">
        <v>17</v>
      </c>
      <c r="F641" s="12">
        <v>599.64</v>
      </c>
      <c r="G641" s="13">
        <v>9990</v>
      </c>
      <c r="H641" s="20">
        <f t="shared" si="10"/>
        <v>16.659995997598561</v>
      </c>
    </row>
    <row r="642" spans="1:8" ht="13.2" x14ac:dyDescent="0.25">
      <c r="A642" s="8">
        <v>13</v>
      </c>
      <c r="B642" s="9">
        <v>42948.299305555556</v>
      </c>
      <c r="C642" s="10">
        <v>2609</v>
      </c>
      <c r="D642" s="10">
        <v>600364</v>
      </c>
      <c r="E642" s="11" t="s">
        <v>17</v>
      </c>
      <c r="F642" s="12">
        <v>599.64</v>
      </c>
      <c r="G642" s="13">
        <v>9990</v>
      </c>
      <c r="H642" s="20">
        <f t="shared" si="10"/>
        <v>16.659995997598561</v>
      </c>
    </row>
    <row r="643" spans="1:8" ht="13.2" x14ac:dyDescent="0.25">
      <c r="A643" s="8">
        <v>13</v>
      </c>
      <c r="B643" s="9">
        <v>42948.306250000001</v>
      </c>
      <c r="C643" s="10">
        <v>2609</v>
      </c>
      <c r="D643" s="10">
        <v>600371</v>
      </c>
      <c r="E643" s="11" t="s">
        <v>17</v>
      </c>
      <c r="F643" s="12">
        <v>599.64</v>
      </c>
      <c r="G643" s="13">
        <v>9990</v>
      </c>
      <c r="H643" s="20">
        <f t="shared" si="10"/>
        <v>16.659995997598561</v>
      </c>
    </row>
    <row r="644" spans="1:8" ht="13.2" x14ac:dyDescent="0.25">
      <c r="A644" s="8">
        <v>13</v>
      </c>
      <c r="B644" s="9">
        <v>42948.313194444447</v>
      </c>
      <c r="C644" s="10">
        <v>2609</v>
      </c>
      <c r="D644" s="10">
        <v>600381</v>
      </c>
      <c r="E644" s="11" t="s">
        <v>17</v>
      </c>
      <c r="F644" s="12">
        <v>599.64</v>
      </c>
      <c r="G644" s="13">
        <v>9990</v>
      </c>
      <c r="H644" s="20">
        <f t="shared" si="10"/>
        <v>16.659995997598561</v>
      </c>
    </row>
    <row r="645" spans="1:8" ht="13.2" x14ac:dyDescent="0.25">
      <c r="A645" s="8">
        <v>13</v>
      </c>
      <c r="B645" s="9">
        <v>42948.320833333331</v>
      </c>
      <c r="C645" s="10">
        <v>2609</v>
      </c>
      <c r="D645" s="10">
        <v>600387</v>
      </c>
      <c r="E645" s="11" t="s">
        <v>17</v>
      </c>
      <c r="F645" s="12">
        <v>599.64</v>
      </c>
      <c r="G645" s="13">
        <v>9990</v>
      </c>
      <c r="H645" s="20">
        <f t="shared" si="10"/>
        <v>16.659995997598561</v>
      </c>
    </row>
    <row r="646" spans="1:8" ht="13.2" x14ac:dyDescent="0.25">
      <c r="A646" s="8">
        <v>13</v>
      </c>
      <c r="B646" s="9">
        <v>42948.328472222223</v>
      </c>
      <c r="C646" s="10">
        <v>2609</v>
      </c>
      <c r="D646" s="10">
        <v>600395</v>
      </c>
      <c r="E646" s="11" t="s">
        <v>17</v>
      </c>
      <c r="F646" s="12">
        <v>599.64</v>
      </c>
      <c r="G646" s="13">
        <v>9990</v>
      </c>
      <c r="H646" s="20">
        <f t="shared" si="10"/>
        <v>16.659995997598561</v>
      </c>
    </row>
    <row r="647" spans="1:8" ht="13.2" x14ac:dyDescent="0.25">
      <c r="A647" s="8">
        <v>13</v>
      </c>
      <c r="B647" s="9">
        <v>42948.337500000001</v>
      </c>
      <c r="C647" s="10">
        <v>2609</v>
      </c>
      <c r="D647" s="10">
        <v>600400</v>
      </c>
      <c r="E647" s="11" t="s">
        <v>17</v>
      </c>
      <c r="F647" s="12">
        <v>599.64</v>
      </c>
      <c r="G647" s="13">
        <v>9990</v>
      </c>
      <c r="H647" s="20">
        <f t="shared" si="10"/>
        <v>16.659995997598561</v>
      </c>
    </row>
    <row r="648" spans="1:8" ht="13.2" x14ac:dyDescent="0.25">
      <c r="A648" s="8">
        <v>13</v>
      </c>
      <c r="B648" s="9">
        <v>42948.344444444447</v>
      </c>
      <c r="C648" s="10">
        <v>2609</v>
      </c>
      <c r="D648" s="10">
        <v>600407</v>
      </c>
      <c r="E648" s="11" t="s">
        <v>17</v>
      </c>
      <c r="F648" s="12">
        <v>599.64</v>
      </c>
      <c r="G648" s="13">
        <v>9990</v>
      </c>
      <c r="H648" s="20">
        <f t="shared" si="10"/>
        <v>16.659995997598561</v>
      </c>
    </row>
    <row r="649" spans="1:8" ht="13.2" x14ac:dyDescent="0.25">
      <c r="A649" s="8">
        <v>13</v>
      </c>
      <c r="B649" s="9">
        <v>42948.352083333331</v>
      </c>
      <c r="C649" s="10">
        <v>2609</v>
      </c>
      <c r="D649" s="10">
        <v>600415</v>
      </c>
      <c r="E649" s="11" t="s">
        <v>17</v>
      </c>
      <c r="F649" s="12">
        <v>599.64</v>
      </c>
      <c r="G649" s="13">
        <v>9990</v>
      </c>
      <c r="H649" s="20">
        <f t="shared" si="10"/>
        <v>16.659995997598561</v>
      </c>
    </row>
    <row r="650" spans="1:8" ht="13.2" x14ac:dyDescent="0.25">
      <c r="A650" s="8">
        <v>13</v>
      </c>
      <c r="B650" s="9">
        <v>42948.36041666667</v>
      </c>
      <c r="C650" s="10">
        <v>2609</v>
      </c>
      <c r="D650" s="10">
        <v>600426</v>
      </c>
      <c r="E650" s="11" t="s">
        <v>17</v>
      </c>
      <c r="F650" s="12">
        <v>599.64</v>
      </c>
      <c r="G650" s="13">
        <v>9990</v>
      </c>
      <c r="H650" s="20">
        <f t="shared" si="10"/>
        <v>16.659995997598561</v>
      </c>
    </row>
    <row r="651" spans="1:8" ht="13.2" x14ac:dyDescent="0.25">
      <c r="A651" s="8">
        <v>13</v>
      </c>
      <c r="B651" s="9">
        <v>42948.367361111108</v>
      </c>
      <c r="C651" s="10">
        <v>2609</v>
      </c>
      <c r="D651" s="10">
        <v>600433</v>
      </c>
      <c r="E651" s="11" t="s">
        <v>17</v>
      </c>
      <c r="F651" s="12">
        <v>599.64</v>
      </c>
      <c r="G651" s="13">
        <v>9990</v>
      </c>
      <c r="H651" s="20">
        <f t="shared" si="10"/>
        <v>16.659995997598561</v>
      </c>
    </row>
    <row r="652" spans="1:8" ht="13.2" x14ac:dyDescent="0.25">
      <c r="A652" s="8">
        <v>13</v>
      </c>
      <c r="B652" s="9">
        <v>42948.374305555553</v>
      </c>
      <c r="C652" s="10">
        <v>2609</v>
      </c>
      <c r="D652" s="10">
        <v>600442</v>
      </c>
      <c r="E652" s="11" t="s">
        <v>17</v>
      </c>
      <c r="F652" s="12">
        <v>599.64</v>
      </c>
      <c r="G652" s="13">
        <v>9990</v>
      </c>
      <c r="H652" s="20">
        <f t="shared" si="10"/>
        <v>16.659995997598561</v>
      </c>
    </row>
    <row r="653" spans="1:8" ht="13.2" x14ac:dyDescent="0.25">
      <c r="A653" s="8">
        <v>13</v>
      </c>
      <c r="B653" s="9">
        <v>42948.38958333333</v>
      </c>
      <c r="C653" s="10">
        <v>2609</v>
      </c>
      <c r="D653" s="10">
        <v>600468</v>
      </c>
      <c r="E653" s="11" t="s">
        <v>17</v>
      </c>
      <c r="F653" s="12">
        <v>599.64</v>
      </c>
      <c r="G653" s="13">
        <v>9990</v>
      </c>
      <c r="H653" s="20">
        <f t="shared" si="10"/>
        <v>16.659995997598561</v>
      </c>
    </row>
    <row r="654" spans="1:8" ht="13.2" x14ac:dyDescent="0.25">
      <c r="A654" s="8">
        <v>13</v>
      </c>
      <c r="B654" s="9">
        <v>42948.397916666669</v>
      </c>
      <c r="C654" s="10">
        <v>2609</v>
      </c>
      <c r="D654" s="10">
        <v>600477</v>
      </c>
      <c r="E654" s="11" t="s">
        <v>17</v>
      </c>
      <c r="F654" s="12">
        <v>599.64</v>
      </c>
      <c r="G654" s="13">
        <v>9990</v>
      </c>
      <c r="H654" s="20">
        <f t="shared" si="10"/>
        <v>16.659995997598561</v>
      </c>
    </row>
    <row r="655" spans="1:8" ht="13.2" x14ac:dyDescent="0.25">
      <c r="A655" s="8">
        <v>13</v>
      </c>
      <c r="B655" s="9">
        <v>42948.405555555553</v>
      </c>
      <c r="C655" s="10">
        <v>2609</v>
      </c>
      <c r="D655" s="10">
        <v>600486</v>
      </c>
      <c r="E655" s="11" t="s">
        <v>17</v>
      </c>
      <c r="F655" s="12">
        <v>599.54600000000005</v>
      </c>
      <c r="G655" s="13">
        <v>9988.44</v>
      </c>
      <c r="H655" s="20">
        <f t="shared" si="10"/>
        <v>16.660006071260586</v>
      </c>
    </row>
    <row r="656" spans="1:8" ht="13.2" x14ac:dyDescent="0.25">
      <c r="A656" s="8">
        <v>13</v>
      </c>
      <c r="B656" s="9">
        <v>42948.415972222225</v>
      </c>
      <c r="C656" s="10">
        <v>2609</v>
      </c>
      <c r="D656" s="10">
        <v>600503</v>
      </c>
      <c r="E656" s="11" t="s">
        <v>17</v>
      </c>
      <c r="F656" s="12">
        <v>599.64</v>
      </c>
      <c r="G656" s="13">
        <v>9990</v>
      </c>
      <c r="H656" s="20">
        <f t="shared" si="10"/>
        <v>16.659995997598561</v>
      </c>
    </row>
    <row r="657" spans="1:8" ht="13.2" x14ac:dyDescent="0.25">
      <c r="A657" s="8">
        <v>13</v>
      </c>
      <c r="B657" s="9">
        <v>42948.426388888889</v>
      </c>
      <c r="C657" s="10">
        <v>2609</v>
      </c>
      <c r="D657" s="10">
        <v>600519</v>
      </c>
      <c r="E657" s="11" t="s">
        <v>17</v>
      </c>
      <c r="F657" s="12">
        <v>599.64</v>
      </c>
      <c r="G657" s="13">
        <v>9990</v>
      </c>
      <c r="H657" s="20">
        <f t="shared" si="10"/>
        <v>16.659995997598561</v>
      </c>
    </row>
    <row r="658" spans="1:8" ht="13.2" x14ac:dyDescent="0.25">
      <c r="A658" s="8">
        <v>13</v>
      </c>
      <c r="B658" s="9">
        <v>42948.435416666667</v>
      </c>
      <c r="C658" s="10">
        <v>2609</v>
      </c>
      <c r="D658" s="10">
        <v>600531</v>
      </c>
      <c r="E658" s="11" t="s">
        <v>17</v>
      </c>
      <c r="F658" s="12">
        <v>599.64</v>
      </c>
      <c r="G658" s="13">
        <v>9990</v>
      </c>
      <c r="H658" s="20">
        <f t="shared" si="10"/>
        <v>16.659995997598561</v>
      </c>
    </row>
    <row r="659" spans="1:8" ht="13.2" x14ac:dyDescent="0.25">
      <c r="A659" s="8">
        <v>13</v>
      </c>
      <c r="B659" s="9">
        <v>42948.443749999999</v>
      </c>
      <c r="C659" s="10">
        <v>2609</v>
      </c>
      <c r="D659" s="10">
        <v>600542</v>
      </c>
      <c r="E659" s="11" t="s">
        <v>17</v>
      </c>
      <c r="F659" s="12">
        <v>599.64</v>
      </c>
      <c r="G659" s="13">
        <v>9990</v>
      </c>
      <c r="H659" s="20">
        <f t="shared" si="10"/>
        <v>16.659995997598561</v>
      </c>
    </row>
    <row r="660" spans="1:8" ht="13.2" x14ac:dyDescent="0.25">
      <c r="A660" s="8">
        <v>13</v>
      </c>
      <c r="B660" s="9">
        <v>42948.45208333333</v>
      </c>
      <c r="C660" s="10">
        <v>2609</v>
      </c>
      <c r="D660" s="10">
        <v>600553</v>
      </c>
      <c r="E660" s="11" t="s">
        <v>17</v>
      </c>
      <c r="F660" s="12">
        <v>599.64</v>
      </c>
      <c r="G660" s="13">
        <v>9990</v>
      </c>
      <c r="H660" s="20">
        <f t="shared" si="10"/>
        <v>16.659995997598561</v>
      </c>
    </row>
    <row r="661" spans="1:8" ht="13.2" x14ac:dyDescent="0.25">
      <c r="A661" s="8">
        <v>13</v>
      </c>
      <c r="B661" s="9">
        <v>42948.461111111108</v>
      </c>
      <c r="C661" s="10">
        <v>2609</v>
      </c>
      <c r="D661" s="10">
        <v>600567</v>
      </c>
      <c r="E661" s="11" t="s">
        <v>17</v>
      </c>
      <c r="F661" s="12">
        <v>599.64</v>
      </c>
      <c r="G661" s="13">
        <v>9990</v>
      </c>
      <c r="H661" s="20">
        <f t="shared" si="10"/>
        <v>16.659995997598561</v>
      </c>
    </row>
    <row r="662" spans="1:8" ht="13.2" x14ac:dyDescent="0.25">
      <c r="A662" s="8">
        <v>13</v>
      </c>
      <c r="B662" s="9">
        <v>42948.470138888886</v>
      </c>
      <c r="C662" s="10">
        <v>2609</v>
      </c>
      <c r="D662" s="10">
        <v>600584</v>
      </c>
      <c r="E662" s="11" t="s">
        <v>17</v>
      </c>
      <c r="F662" s="12">
        <v>599.64</v>
      </c>
      <c r="G662" s="13">
        <v>9990</v>
      </c>
      <c r="H662" s="20">
        <f t="shared" si="10"/>
        <v>16.659995997598561</v>
      </c>
    </row>
    <row r="663" spans="1:8" ht="13.2" x14ac:dyDescent="0.25">
      <c r="A663" s="8">
        <v>13</v>
      </c>
      <c r="B663" s="9">
        <v>42948.477777777778</v>
      </c>
      <c r="C663" s="10">
        <v>2609</v>
      </c>
      <c r="D663" s="10">
        <v>600594</v>
      </c>
      <c r="E663" s="11" t="s">
        <v>17</v>
      </c>
      <c r="F663" s="12">
        <v>599.64</v>
      </c>
      <c r="G663" s="13">
        <v>9990</v>
      </c>
      <c r="H663" s="20">
        <f t="shared" si="10"/>
        <v>16.659995997598561</v>
      </c>
    </row>
    <row r="664" spans="1:8" ht="13.2" x14ac:dyDescent="0.25">
      <c r="A664" s="8">
        <v>13</v>
      </c>
      <c r="B664" s="9">
        <v>42948.48541666667</v>
      </c>
      <c r="C664" s="10">
        <v>2609</v>
      </c>
      <c r="D664" s="10">
        <v>600608</v>
      </c>
      <c r="E664" s="11" t="s">
        <v>17</v>
      </c>
      <c r="F664" s="12">
        <v>599.64</v>
      </c>
      <c r="G664" s="13">
        <v>9990</v>
      </c>
      <c r="H664" s="20">
        <f t="shared" si="10"/>
        <v>16.659995997598561</v>
      </c>
    </row>
    <row r="665" spans="1:8" ht="13.2" x14ac:dyDescent="0.25">
      <c r="A665" s="8">
        <v>13</v>
      </c>
      <c r="B665" s="9">
        <v>42948.492361111108</v>
      </c>
      <c r="C665" s="10">
        <v>2609</v>
      </c>
      <c r="D665" s="10">
        <v>600613</v>
      </c>
      <c r="E665" s="11" t="s">
        <v>17</v>
      </c>
      <c r="F665" s="12">
        <v>599.64</v>
      </c>
      <c r="G665" s="13">
        <v>9990</v>
      </c>
      <c r="H665" s="20">
        <f t="shared" si="10"/>
        <v>16.659995997598561</v>
      </c>
    </row>
    <row r="666" spans="1:8" ht="13.2" x14ac:dyDescent="0.25">
      <c r="A666" s="8">
        <v>13</v>
      </c>
      <c r="B666" s="9">
        <v>42948.501388888886</v>
      </c>
      <c r="C666" s="10">
        <v>2609</v>
      </c>
      <c r="D666" s="10">
        <v>600620</v>
      </c>
      <c r="E666" s="11" t="s">
        <v>17</v>
      </c>
      <c r="F666" s="12">
        <v>599.64</v>
      </c>
      <c r="G666" s="13">
        <v>9990</v>
      </c>
      <c r="H666" s="20">
        <f t="shared" si="10"/>
        <v>16.659995997598561</v>
      </c>
    </row>
    <row r="667" spans="1:8" ht="13.2" x14ac:dyDescent="0.25">
      <c r="A667" s="8">
        <v>13</v>
      </c>
      <c r="B667" s="9">
        <v>42948.509722222225</v>
      </c>
      <c r="C667" s="10">
        <v>2609</v>
      </c>
      <c r="D667" s="10">
        <v>600632</v>
      </c>
      <c r="E667" s="11" t="s">
        <v>17</v>
      </c>
      <c r="F667" s="12">
        <v>599.64</v>
      </c>
      <c r="G667" s="13">
        <v>9990</v>
      </c>
      <c r="H667" s="20">
        <f t="shared" si="10"/>
        <v>16.659995997598561</v>
      </c>
    </row>
    <row r="668" spans="1:8" ht="13.2" x14ac:dyDescent="0.25">
      <c r="A668" s="8">
        <v>13</v>
      </c>
      <c r="B668" s="9">
        <v>42948.51666666667</v>
      </c>
      <c r="C668" s="10">
        <v>2609</v>
      </c>
      <c r="D668" s="10">
        <v>600642</v>
      </c>
      <c r="E668" s="11" t="s">
        <v>17</v>
      </c>
      <c r="F668" s="12">
        <v>599.64</v>
      </c>
      <c r="G668" s="13">
        <v>9990</v>
      </c>
      <c r="H668" s="20">
        <f t="shared" si="10"/>
        <v>16.659995997598561</v>
      </c>
    </row>
    <row r="669" spans="1:8" ht="13.2" x14ac:dyDescent="0.25">
      <c r="A669" s="8">
        <v>13</v>
      </c>
      <c r="B669" s="9">
        <v>42948.523611111108</v>
      </c>
      <c r="C669" s="10">
        <v>2609</v>
      </c>
      <c r="D669" s="10">
        <v>600652</v>
      </c>
      <c r="E669" s="11" t="s">
        <v>17</v>
      </c>
      <c r="F669" s="12">
        <v>599.64</v>
      </c>
      <c r="G669" s="13">
        <v>9990</v>
      </c>
      <c r="H669" s="20">
        <f t="shared" si="10"/>
        <v>16.659995997598561</v>
      </c>
    </row>
    <row r="670" spans="1:8" ht="13.2" x14ac:dyDescent="0.25">
      <c r="A670" s="8">
        <v>13</v>
      </c>
      <c r="B670" s="9">
        <v>42948.531944444447</v>
      </c>
      <c r="C670" s="10">
        <v>2609</v>
      </c>
      <c r="D670" s="10">
        <v>600665</v>
      </c>
      <c r="E670" s="11" t="s">
        <v>17</v>
      </c>
      <c r="F670" s="12">
        <v>599.64</v>
      </c>
      <c r="G670" s="13">
        <v>9990</v>
      </c>
      <c r="H670" s="20">
        <f t="shared" si="10"/>
        <v>16.659995997598561</v>
      </c>
    </row>
    <row r="671" spans="1:8" ht="13.2" x14ac:dyDescent="0.25">
      <c r="A671" s="8">
        <v>13</v>
      </c>
      <c r="B671" s="9">
        <v>42948.538888888892</v>
      </c>
      <c r="C671" s="10">
        <v>2609</v>
      </c>
      <c r="D671" s="10">
        <v>600670</v>
      </c>
      <c r="E671" s="11" t="s">
        <v>17</v>
      </c>
      <c r="F671" s="12">
        <v>599.64</v>
      </c>
      <c r="G671" s="13">
        <v>9990</v>
      </c>
      <c r="H671" s="20">
        <f t="shared" si="10"/>
        <v>16.659995997598561</v>
      </c>
    </row>
    <row r="672" spans="1:8" ht="13.2" x14ac:dyDescent="0.25">
      <c r="A672" s="8">
        <v>13</v>
      </c>
      <c r="B672" s="9">
        <v>42948.546527777777</v>
      </c>
      <c r="C672" s="10">
        <v>2609</v>
      </c>
      <c r="D672" s="10">
        <v>600677</v>
      </c>
      <c r="E672" s="11" t="s">
        <v>17</v>
      </c>
      <c r="F672" s="12">
        <v>599.64</v>
      </c>
      <c r="G672" s="13">
        <v>9990</v>
      </c>
      <c r="H672" s="20">
        <f t="shared" si="10"/>
        <v>16.659995997598561</v>
      </c>
    </row>
    <row r="673" spans="1:8" ht="13.2" x14ac:dyDescent="0.25">
      <c r="A673" s="8">
        <v>13</v>
      </c>
      <c r="B673" s="9">
        <v>42948.556250000001</v>
      </c>
      <c r="C673" s="10">
        <v>2609</v>
      </c>
      <c r="D673" s="10">
        <v>600694</v>
      </c>
      <c r="E673" s="11" t="s">
        <v>17</v>
      </c>
      <c r="F673" s="12">
        <v>599.64</v>
      </c>
      <c r="G673" s="13">
        <v>9990</v>
      </c>
      <c r="H673" s="20">
        <f t="shared" si="10"/>
        <v>16.659995997598561</v>
      </c>
    </row>
    <row r="674" spans="1:8" ht="13.2" x14ac:dyDescent="0.25">
      <c r="A674" s="8">
        <v>13</v>
      </c>
      <c r="B674" s="9">
        <v>42948.563194444447</v>
      </c>
      <c r="C674" s="10">
        <v>2609</v>
      </c>
      <c r="D674" s="10">
        <v>600703</v>
      </c>
      <c r="E674" s="11" t="s">
        <v>17</v>
      </c>
      <c r="F674" s="12">
        <v>599.64</v>
      </c>
      <c r="G674" s="13">
        <v>9990</v>
      </c>
      <c r="H674" s="20">
        <f t="shared" si="10"/>
        <v>16.659995997598561</v>
      </c>
    </row>
    <row r="675" spans="1:8" ht="13.2" x14ac:dyDescent="0.25">
      <c r="A675" s="8">
        <v>13</v>
      </c>
      <c r="B675" s="9">
        <v>42948.570138888892</v>
      </c>
      <c r="C675" s="10">
        <v>2609</v>
      </c>
      <c r="D675" s="10">
        <v>600711</v>
      </c>
      <c r="E675" s="11" t="s">
        <v>17</v>
      </c>
      <c r="F675" s="12">
        <v>599.64</v>
      </c>
      <c r="G675" s="13">
        <v>9990</v>
      </c>
      <c r="H675" s="20">
        <f t="shared" si="10"/>
        <v>16.659995997598561</v>
      </c>
    </row>
    <row r="676" spans="1:8" ht="13.2" x14ac:dyDescent="0.25">
      <c r="A676" s="8">
        <v>13</v>
      </c>
      <c r="B676" s="9">
        <v>42948.580555555556</v>
      </c>
      <c r="C676" s="10">
        <v>2609</v>
      </c>
      <c r="D676" s="10">
        <v>600727</v>
      </c>
      <c r="E676" s="11" t="s">
        <v>17</v>
      </c>
      <c r="F676" s="12">
        <v>599.64</v>
      </c>
      <c r="G676" s="13">
        <v>9990</v>
      </c>
      <c r="H676" s="20">
        <f t="shared" si="10"/>
        <v>16.659995997598561</v>
      </c>
    </row>
    <row r="677" spans="1:8" ht="13.2" x14ac:dyDescent="0.25">
      <c r="A677" s="8">
        <v>13</v>
      </c>
      <c r="B677" s="9">
        <v>42948.592361111114</v>
      </c>
      <c r="C677" s="10">
        <v>2610</v>
      </c>
      <c r="D677" s="10">
        <v>600751</v>
      </c>
      <c r="E677" s="11" t="s">
        <v>17</v>
      </c>
      <c r="F677" s="12">
        <v>599.64</v>
      </c>
      <c r="G677" s="13">
        <v>9990</v>
      </c>
      <c r="H677" s="20">
        <f t="shared" si="10"/>
        <v>16.659995997598561</v>
      </c>
    </row>
    <row r="678" spans="1:8" ht="13.2" x14ac:dyDescent="0.25">
      <c r="A678" s="8">
        <v>13</v>
      </c>
      <c r="B678" s="9">
        <v>42948.599305555559</v>
      </c>
      <c r="C678" s="10">
        <v>2610</v>
      </c>
      <c r="D678" s="10">
        <v>600762</v>
      </c>
      <c r="E678" s="11" t="s">
        <v>17</v>
      </c>
      <c r="F678" s="12">
        <v>599.64</v>
      </c>
      <c r="G678" s="13">
        <v>9990</v>
      </c>
      <c r="H678" s="20">
        <f t="shared" si="10"/>
        <v>16.659995997598561</v>
      </c>
    </row>
    <row r="679" spans="1:8" ht="13.2" x14ac:dyDescent="0.25">
      <c r="A679" s="8">
        <v>13</v>
      </c>
      <c r="B679" s="9">
        <v>42948.606944444444</v>
      </c>
      <c r="C679" s="10">
        <v>2610</v>
      </c>
      <c r="D679" s="10">
        <v>600774</v>
      </c>
      <c r="E679" s="11" t="s">
        <v>17</v>
      </c>
      <c r="F679" s="12">
        <v>599.64</v>
      </c>
      <c r="G679" s="13">
        <v>9990</v>
      </c>
      <c r="H679" s="20">
        <f t="shared" si="10"/>
        <v>16.659995997598561</v>
      </c>
    </row>
    <row r="680" spans="1:8" ht="13.2" x14ac:dyDescent="0.25">
      <c r="A680" s="8">
        <v>13</v>
      </c>
      <c r="B680" s="9">
        <v>42948.607638888891</v>
      </c>
      <c r="C680" s="10">
        <v>2610</v>
      </c>
      <c r="D680" s="10">
        <v>600775</v>
      </c>
      <c r="E680" s="11" t="s">
        <v>17</v>
      </c>
      <c r="F680" s="12">
        <v>0</v>
      </c>
      <c r="G680" s="13">
        <v>0</v>
      </c>
      <c r="H680" s="20" t="e">
        <f t="shared" si="10"/>
        <v>#DIV/0!</v>
      </c>
    </row>
    <row r="681" spans="1:8" ht="13.2" x14ac:dyDescent="0.25">
      <c r="A681" s="8">
        <v>13</v>
      </c>
      <c r="B681" s="9">
        <v>42948.617361111108</v>
      </c>
      <c r="C681" s="10">
        <v>2610</v>
      </c>
      <c r="D681" s="10">
        <v>600786</v>
      </c>
      <c r="E681" s="11" t="s">
        <v>17</v>
      </c>
      <c r="F681" s="12">
        <v>599.64</v>
      </c>
      <c r="G681" s="13">
        <v>9990</v>
      </c>
      <c r="H681" s="20">
        <f t="shared" si="10"/>
        <v>16.659995997598561</v>
      </c>
    </row>
    <row r="682" spans="1:8" ht="13.2" x14ac:dyDescent="0.25">
      <c r="A682" s="8">
        <v>13</v>
      </c>
      <c r="B682" s="9">
        <v>42948.624305555553</v>
      </c>
      <c r="C682" s="10">
        <v>2610</v>
      </c>
      <c r="D682" s="10">
        <v>600793</v>
      </c>
      <c r="E682" s="11" t="s">
        <v>17</v>
      </c>
      <c r="F682" s="12">
        <v>599.64</v>
      </c>
      <c r="G682" s="13">
        <v>9990</v>
      </c>
      <c r="H682" s="20">
        <f t="shared" si="10"/>
        <v>16.659995997598561</v>
      </c>
    </row>
    <row r="683" spans="1:8" ht="13.2" x14ac:dyDescent="0.25">
      <c r="A683" s="8">
        <v>13</v>
      </c>
      <c r="B683" s="9">
        <v>42948.62777777778</v>
      </c>
      <c r="C683" s="10">
        <v>2610</v>
      </c>
      <c r="D683" s="10">
        <v>600802</v>
      </c>
      <c r="E683" s="11" t="s">
        <v>17</v>
      </c>
      <c r="F683" s="12">
        <v>156.31299999999999</v>
      </c>
      <c r="G683" s="13">
        <v>2604.17</v>
      </c>
      <c r="H683" s="20">
        <f t="shared" si="10"/>
        <v>16.659970699813837</v>
      </c>
    </row>
    <row r="684" spans="1:8" ht="13.2" x14ac:dyDescent="0.25">
      <c r="A684" s="8">
        <v>13</v>
      </c>
      <c r="B684" s="9">
        <v>42948.636111111111</v>
      </c>
      <c r="C684" s="10">
        <v>2610</v>
      </c>
      <c r="D684" s="10">
        <v>600813</v>
      </c>
      <c r="E684" s="11" t="s">
        <v>17</v>
      </c>
      <c r="F684" s="12">
        <v>599.64</v>
      </c>
      <c r="G684" s="13">
        <v>9990</v>
      </c>
      <c r="H684" s="20">
        <f t="shared" si="10"/>
        <v>16.659995997598561</v>
      </c>
    </row>
    <row r="685" spans="1:8" ht="13.2" x14ac:dyDescent="0.25">
      <c r="A685" s="8">
        <v>13</v>
      </c>
      <c r="B685" s="9">
        <v>42948.646527777775</v>
      </c>
      <c r="C685" s="10">
        <v>2610</v>
      </c>
      <c r="D685" s="10">
        <v>600828</v>
      </c>
      <c r="E685" s="11" t="s">
        <v>17</v>
      </c>
      <c r="F685" s="12">
        <v>599.64</v>
      </c>
      <c r="G685" s="13">
        <v>9990</v>
      </c>
      <c r="H685" s="20">
        <f t="shared" si="10"/>
        <v>16.659995997598561</v>
      </c>
    </row>
    <row r="686" spans="1:8" ht="13.2" x14ac:dyDescent="0.25">
      <c r="A686" s="8">
        <v>13</v>
      </c>
      <c r="B686" s="9">
        <v>42948.654861111114</v>
      </c>
      <c r="C686" s="10">
        <v>2610</v>
      </c>
      <c r="D686" s="10">
        <v>600834</v>
      </c>
      <c r="E686" s="11" t="s">
        <v>17</v>
      </c>
      <c r="F686" s="12">
        <v>599.64</v>
      </c>
      <c r="G686" s="13">
        <v>9990</v>
      </c>
      <c r="H686" s="20">
        <f t="shared" si="10"/>
        <v>16.659995997598561</v>
      </c>
    </row>
    <row r="687" spans="1:8" ht="13.2" x14ac:dyDescent="0.25">
      <c r="A687" s="8">
        <v>13</v>
      </c>
      <c r="B687" s="9">
        <v>42948.65625</v>
      </c>
      <c r="C687" s="10">
        <v>2610</v>
      </c>
      <c r="D687" s="10">
        <v>600835</v>
      </c>
      <c r="E687" s="11" t="s">
        <v>17</v>
      </c>
      <c r="F687" s="12">
        <v>8.4320000000000004</v>
      </c>
      <c r="G687" s="13">
        <v>140.47999999999999</v>
      </c>
      <c r="H687" s="20">
        <f t="shared" si="10"/>
        <v>16.660341555977226</v>
      </c>
    </row>
    <row r="688" spans="1:8" ht="13.2" x14ac:dyDescent="0.25">
      <c r="A688" s="8">
        <v>13</v>
      </c>
      <c r="B688" s="9">
        <v>42948.663194444445</v>
      </c>
      <c r="C688" s="10">
        <v>2610</v>
      </c>
      <c r="D688" s="10">
        <v>600845</v>
      </c>
      <c r="E688" s="11" t="s">
        <v>17</v>
      </c>
      <c r="F688" s="12">
        <v>599.64</v>
      </c>
      <c r="G688" s="13">
        <v>9990</v>
      </c>
      <c r="H688" s="20">
        <f t="shared" si="10"/>
        <v>16.659995997598561</v>
      </c>
    </row>
    <row r="689" spans="1:8" ht="13.2" x14ac:dyDescent="0.25">
      <c r="A689" s="8">
        <v>13</v>
      </c>
      <c r="B689" s="9">
        <v>42948.67083333333</v>
      </c>
      <c r="C689" s="10">
        <v>2610</v>
      </c>
      <c r="D689" s="10">
        <v>600855</v>
      </c>
      <c r="E689" s="11" t="s">
        <v>17</v>
      </c>
      <c r="F689" s="12">
        <v>434.89499999999998</v>
      </c>
      <c r="G689" s="13">
        <v>7245.35</v>
      </c>
      <c r="H689" s="20">
        <f t="shared" si="10"/>
        <v>16.659998390416078</v>
      </c>
    </row>
    <row r="690" spans="1:8" ht="13.2" x14ac:dyDescent="0.25">
      <c r="A690" s="8">
        <v>13</v>
      </c>
      <c r="B690" s="9">
        <v>42948.696527777778</v>
      </c>
      <c r="C690" s="10">
        <v>2610</v>
      </c>
      <c r="D690" s="10">
        <v>600880</v>
      </c>
      <c r="E690" s="11" t="s">
        <v>17</v>
      </c>
      <c r="F690" s="12">
        <v>599.64</v>
      </c>
      <c r="G690" s="13">
        <v>9990</v>
      </c>
      <c r="H690" s="20">
        <f t="shared" si="10"/>
        <v>16.659995997598561</v>
      </c>
    </row>
    <row r="691" spans="1:8" ht="13.2" x14ac:dyDescent="0.25">
      <c r="A691" s="8">
        <v>13</v>
      </c>
      <c r="B691" s="9">
        <v>42948.86041666667</v>
      </c>
      <c r="C691" s="10">
        <v>2610</v>
      </c>
      <c r="D691" s="10">
        <v>601065</v>
      </c>
      <c r="E691" s="11" t="s">
        <v>17</v>
      </c>
      <c r="F691" s="12">
        <v>300.12</v>
      </c>
      <c r="G691" s="13">
        <v>5000</v>
      </c>
      <c r="H691" s="20">
        <f t="shared" si="10"/>
        <v>16.660002665600427</v>
      </c>
    </row>
    <row r="692" spans="1:8" ht="13.2" x14ac:dyDescent="0.25">
      <c r="A692" s="8">
        <v>13</v>
      </c>
      <c r="B692" s="9">
        <v>42948.90347222222</v>
      </c>
      <c r="C692" s="10">
        <v>2610</v>
      </c>
      <c r="D692" s="10">
        <v>601105</v>
      </c>
      <c r="E692" s="11" t="s">
        <v>17</v>
      </c>
      <c r="F692" s="12">
        <v>53.183999999999997</v>
      </c>
      <c r="G692" s="13">
        <v>886.05</v>
      </c>
      <c r="H692" s="20">
        <f t="shared" si="10"/>
        <v>16.660085740072201</v>
      </c>
    </row>
    <row r="693" spans="1:8" ht="13.2" x14ac:dyDescent="0.25">
      <c r="A693" s="8">
        <v>14</v>
      </c>
      <c r="B693" s="9">
        <v>42948.253472222219</v>
      </c>
      <c r="C693" s="10">
        <v>2609</v>
      </c>
      <c r="D693" s="10">
        <v>600325</v>
      </c>
      <c r="E693" s="11" t="s">
        <v>17</v>
      </c>
      <c r="F693" s="12">
        <v>54.606000000000002</v>
      </c>
      <c r="G693" s="13">
        <v>909.74</v>
      </c>
      <c r="H693" s="20">
        <f t="shared" si="10"/>
        <v>16.660073984543821</v>
      </c>
    </row>
    <row r="694" spans="1:8" ht="13.2" x14ac:dyDescent="0.25">
      <c r="A694" s="8">
        <v>14</v>
      </c>
      <c r="B694" s="9">
        <v>42948.26458333333</v>
      </c>
      <c r="C694" s="10">
        <v>2609</v>
      </c>
      <c r="D694" s="10">
        <v>600331</v>
      </c>
      <c r="E694" s="11" t="s">
        <v>17</v>
      </c>
      <c r="F694" s="12">
        <v>67.186999999999998</v>
      </c>
      <c r="G694" s="13">
        <v>1119.3399999999999</v>
      </c>
      <c r="H694" s="20">
        <f t="shared" si="10"/>
        <v>16.660068167949156</v>
      </c>
    </row>
    <row r="695" spans="1:8" ht="13.2" x14ac:dyDescent="0.25">
      <c r="A695" s="8">
        <v>14</v>
      </c>
      <c r="B695" s="9">
        <v>42948.272222222222</v>
      </c>
      <c r="C695" s="10">
        <v>2609</v>
      </c>
      <c r="D695" s="10">
        <v>600340</v>
      </c>
      <c r="E695" s="11" t="s">
        <v>17</v>
      </c>
      <c r="F695" s="12">
        <v>599.64</v>
      </c>
      <c r="G695" s="13">
        <v>9990</v>
      </c>
      <c r="H695" s="20">
        <f t="shared" si="10"/>
        <v>16.659995997598561</v>
      </c>
    </row>
    <row r="696" spans="1:8" ht="13.2" x14ac:dyDescent="0.25">
      <c r="A696" s="8">
        <v>14</v>
      </c>
      <c r="B696" s="9">
        <v>42948.275694444441</v>
      </c>
      <c r="C696" s="10">
        <v>2609</v>
      </c>
      <c r="D696" s="10">
        <v>600345</v>
      </c>
      <c r="E696" s="11" t="s">
        <v>17</v>
      </c>
      <c r="F696" s="12">
        <v>234.09800000000004</v>
      </c>
      <c r="G696" s="13">
        <v>3900.07</v>
      </c>
      <c r="H696" s="20">
        <f t="shared" si="10"/>
        <v>16.659988551803089</v>
      </c>
    </row>
    <row r="697" spans="1:8" ht="13.2" x14ac:dyDescent="0.25">
      <c r="A697" s="8">
        <v>14</v>
      </c>
      <c r="B697" s="9">
        <v>42948.280555555553</v>
      </c>
      <c r="C697" s="10">
        <v>2609</v>
      </c>
      <c r="D697" s="10">
        <v>600350</v>
      </c>
      <c r="E697" s="11" t="s">
        <v>17</v>
      </c>
      <c r="F697" s="12">
        <v>94.358999999999995</v>
      </c>
      <c r="G697" s="13">
        <v>1572.02</v>
      </c>
      <c r="H697" s="20">
        <f t="shared" ref="H697:H759" si="11">+G697/F697</f>
        <v>16.659990038046185</v>
      </c>
    </row>
    <row r="698" spans="1:8" ht="13.2" x14ac:dyDescent="0.25">
      <c r="A698" s="8">
        <v>14</v>
      </c>
      <c r="B698" s="9">
        <v>42948.322222222225</v>
      </c>
      <c r="C698" s="10">
        <v>2609</v>
      </c>
      <c r="D698" s="10">
        <v>600388</v>
      </c>
      <c r="E698" s="11" t="s">
        <v>17</v>
      </c>
      <c r="F698" s="12">
        <v>243.74299999999999</v>
      </c>
      <c r="G698" s="13">
        <v>4060.76</v>
      </c>
      <c r="H698" s="20">
        <f t="shared" si="11"/>
        <v>16.660006646344716</v>
      </c>
    </row>
    <row r="699" spans="1:8" ht="13.2" x14ac:dyDescent="0.25">
      <c r="A699" s="8">
        <v>14</v>
      </c>
      <c r="B699" s="9">
        <v>42948.32708333333</v>
      </c>
      <c r="C699" s="10">
        <v>2609</v>
      </c>
      <c r="D699" s="10">
        <v>600391</v>
      </c>
      <c r="E699" s="11" t="s">
        <v>17</v>
      </c>
      <c r="F699" s="12">
        <v>145.648</v>
      </c>
      <c r="G699" s="13">
        <v>2426.5</v>
      </c>
      <c r="H699" s="20">
        <f t="shared" si="11"/>
        <v>16.660029660551466</v>
      </c>
    </row>
    <row r="700" spans="1:8" ht="13.2" x14ac:dyDescent="0.25">
      <c r="A700" s="8">
        <v>14</v>
      </c>
      <c r="B700" s="9">
        <v>42948.339583333334</v>
      </c>
      <c r="C700" s="10">
        <v>2609</v>
      </c>
      <c r="D700" s="10">
        <v>600403</v>
      </c>
      <c r="E700" s="11" t="s">
        <v>17</v>
      </c>
      <c r="F700" s="12">
        <v>60.023999999999994</v>
      </c>
      <c r="G700" s="13">
        <v>1000</v>
      </c>
      <c r="H700" s="20">
        <f t="shared" si="11"/>
        <v>16.660002665600427</v>
      </c>
    </row>
    <row r="701" spans="1:8" ht="13.2" x14ac:dyDescent="0.25">
      <c r="A701" s="8">
        <v>14</v>
      </c>
      <c r="B701" s="9">
        <v>42948.34652777778</v>
      </c>
      <c r="C701" s="10">
        <v>2609</v>
      </c>
      <c r="D701" s="10">
        <v>600410</v>
      </c>
      <c r="E701" s="11" t="s">
        <v>17</v>
      </c>
      <c r="F701" s="12">
        <v>108.06100000000001</v>
      </c>
      <c r="G701" s="13">
        <v>1800.3</v>
      </c>
      <c r="H701" s="20">
        <f t="shared" si="11"/>
        <v>16.66003461008134</v>
      </c>
    </row>
    <row r="702" spans="1:8" ht="13.2" x14ac:dyDescent="0.25">
      <c r="A702" s="8">
        <v>14</v>
      </c>
      <c r="B702" s="9">
        <v>42948.363888888889</v>
      </c>
      <c r="C702" s="10">
        <v>2609</v>
      </c>
      <c r="D702" s="10">
        <v>600429</v>
      </c>
      <c r="E702" s="11" t="s">
        <v>17</v>
      </c>
      <c r="F702" s="12">
        <v>21.606000000000005</v>
      </c>
      <c r="G702" s="13">
        <v>359.96</v>
      </c>
      <c r="H702" s="20">
        <f t="shared" si="11"/>
        <v>16.660186985096729</v>
      </c>
    </row>
    <row r="703" spans="1:8" ht="13.2" x14ac:dyDescent="0.25">
      <c r="A703" s="8">
        <v>14</v>
      </c>
      <c r="B703" s="9">
        <v>42948.379166666666</v>
      </c>
      <c r="C703" s="10">
        <v>2609</v>
      </c>
      <c r="D703" s="10">
        <v>600451</v>
      </c>
      <c r="E703" s="11" t="s">
        <v>17</v>
      </c>
      <c r="F703" s="12">
        <v>140.19399999999999</v>
      </c>
      <c r="G703" s="13">
        <v>2335.63</v>
      </c>
      <c r="H703" s="20">
        <f t="shared" si="11"/>
        <v>16.659985448735327</v>
      </c>
    </row>
    <row r="704" spans="1:8" ht="13.2" x14ac:dyDescent="0.25">
      <c r="A704" s="8">
        <v>14</v>
      </c>
      <c r="B704" s="9">
        <v>42948.413888888892</v>
      </c>
      <c r="C704" s="10">
        <v>2609</v>
      </c>
      <c r="D704" s="10">
        <v>600498</v>
      </c>
      <c r="E704" s="11" t="s">
        <v>17</v>
      </c>
      <c r="F704" s="12">
        <v>599.64</v>
      </c>
      <c r="G704" s="13">
        <v>9990</v>
      </c>
      <c r="H704" s="20">
        <f t="shared" si="11"/>
        <v>16.659995997598561</v>
      </c>
    </row>
    <row r="705" spans="1:8" ht="13.2" x14ac:dyDescent="0.25">
      <c r="A705" s="8">
        <v>14</v>
      </c>
      <c r="B705" s="9">
        <v>42948.425694444442</v>
      </c>
      <c r="C705" s="10">
        <v>2609</v>
      </c>
      <c r="D705" s="10">
        <v>600518</v>
      </c>
      <c r="E705" s="11" t="s">
        <v>17</v>
      </c>
      <c r="F705" s="12">
        <v>599.64</v>
      </c>
      <c r="G705" s="13">
        <v>9990</v>
      </c>
      <c r="H705" s="20">
        <f t="shared" si="11"/>
        <v>16.659995997598561</v>
      </c>
    </row>
    <row r="706" spans="1:8" ht="13.2" x14ac:dyDescent="0.25">
      <c r="A706" s="8">
        <v>14</v>
      </c>
      <c r="B706" s="9">
        <v>42948.436111111114</v>
      </c>
      <c r="C706" s="10">
        <v>2609</v>
      </c>
      <c r="D706" s="10">
        <v>600532</v>
      </c>
      <c r="E706" s="11" t="s">
        <v>17</v>
      </c>
      <c r="F706" s="12">
        <v>599.64</v>
      </c>
      <c r="G706" s="13">
        <v>9990</v>
      </c>
      <c r="H706" s="20">
        <f t="shared" si="11"/>
        <v>16.659995997598561</v>
      </c>
    </row>
    <row r="707" spans="1:8" ht="13.2" x14ac:dyDescent="0.25">
      <c r="A707" s="8">
        <v>14</v>
      </c>
      <c r="B707" s="9">
        <v>42948.445833333331</v>
      </c>
      <c r="C707" s="10">
        <v>2609</v>
      </c>
      <c r="D707" s="10">
        <v>600544</v>
      </c>
      <c r="E707" s="11" t="s">
        <v>17</v>
      </c>
      <c r="F707" s="12">
        <v>599.64</v>
      </c>
      <c r="G707" s="13">
        <v>9990</v>
      </c>
      <c r="H707" s="20">
        <f t="shared" si="11"/>
        <v>16.659995997598561</v>
      </c>
    </row>
    <row r="708" spans="1:8" ht="13.2" x14ac:dyDescent="0.25">
      <c r="A708" s="8">
        <v>14</v>
      </c>
      <c r="B708" s="9">
        <v>42948.456250000003</v>
      </c>
      <c r="C708" s="10">
        <v>2609</v>
      </c>
      <c r="D708" s="10">
        <v>600561</v>
      </c>
      <c r="E708" s="11" t="s">
        <v>17</v>
      </c>
      <c r="F708" s="12">
        <v>599.64</v>
      </c>
      <c r="G708" s="13">
        <v>9990</v>
      </c>
      <c r="H708" s="20">
        <f t="shared" si="11"/>
        <v>16.659995997598561</v>
      </c>
    </row>
    <row r="709" spans="1:8" ht="13.2" x14ac:dyDescent="0.25">
      <c r="A709" s="8">
        <v>14</v>
      </c>
      <c r="B709" s="9">
        <v>42948.461111111108</v>
      </c>
      <c r="C709" s="10">
        <v>2609</v>
      </c>
      <c r="D709" s="10">
        <v>600566</v>
      </c>
      <c r="E709" s="11" t="s">
        <v>17</v>
      </c>
      <c r="F709" s="12">
        <v>272.79000000000002</v>
      </c>
      <c r="G709" s="13">
        <v>4544.68</v>
      </c>
      <c r="H709" s="20">
        <f t="shared" si="11"/>
        <v>16.659994867847061</v>
      </c>
    </row>
    <row r="710" spans="1:8" ht="13.2" x14ac:dyDescent="0.25">
      <c r="A710" s="8">
        <v>14</v>
      </c>
      <c r="B710" s="9">
        <v>42948.467361111114</v>
      </c>
      <c r="C710" s="10">
        <v>2609</v>
      </c>
      <c r="D710" s="10">
        <v>600580</v>
      </c>
      <c r="E710" s="11" t="s">
        <v>17</v>
      </c>
      <c r="F710" s="12">
        <v>155.15100000000001</v>
      </c>
      <c r="G710" s="13">
        <v>2584.8200000000002</v>
      </c>
      <c r="H710" s="20">
        <f t="shared" si="11"/>
        <v>16.660027972749127</v>
      </c>
    </row>
    <row r="711" spans="1:8" ht="13.2" x14ac:dyDescent="0.25">
      <c r="A711" s="8">
        <v>14</v>
      </c>
      <c r="B711" s="9">
        <v>42948.479861111111</v>
      </c>
      <c r="C711" s="10">
        <v>2609</v>
      </c>
      <c r="D711" s="10">
        <v>600599</v>
      </c>
      <c r="E711" s="11" t="s">
        <v>17</v>
      </c>
      <c r="F711" s="12">
        <v>243.84</v>
      </c>
      <c r="G711" s="13">
        <v>4062.37</v>
      </c>
      <c r="H711" s="20">
        <f t="shared" si="11"/>
        <v>16.659981955380577</v>
      </c>
    </row>
    <row r="712" spans="1:8" ht="13.2" x14ac:dyDescent="0.25">
      <c r="A712" s="8">
        <v>14</v>
      </c>
      <c r="B712" s="9">
        <v>42948.506944444445</v>
      </c>
      <c r="C712" s="10">
        <v>2609</v>
      </c>
      <c r="D712" s="10">
        <v>600627</v>
      </c>
      <c r="E712" s="11" t="s">
        <v>17</v>
      </c>
      <c r="F712" s="12">
        <v>18.007000000000001</v>
      </c>
      <c r="G712" s="13">
        <v>300</v>
      </c>
      <c r="H712" s="20">
        <f t="shared" si="11"/>
        <v>16.660187704781471</v>
      </c>
    </row>
    <row r="713" spans="1:8" ht="13.2" x14ac:dyDescent="0.25">
      <c r="A713" s="8">
        <v>14</v>
      </c>
      <c r="B713" s="9">
        <v>42948.543055555558</v>
      </c>
      <c r="C713" s="10">
        <v>2609</v>
      </c>
      <c r="D713" s="10">
        <v>600672</v>
      </c>
      <c r="E713" s="11" t="s">
        <v>17</v>
      </c>
      <c r="F713" s="12">
        <v>60.023999999999994</v>
      </c>
      <c r="G713" s="13">
        <v>1000</v>
      </c>
      <c r="H713" s="20">
        <f t="shared" si="11"/>
        <v>16.660002665600427</v>
      </c>
    </row>
    <row r="714" spans="1:8" ht="13.2" x14ac:dyDescent="0.25">
      <c r="A714" s="8">
        <v>14</v>
      </c>
      <c r="B714" s="9">
        <v>42948.548611111109</v>
      </c>
      <c r="C714" s="10">
        <v>2609</v>
      </c>
      <c r="D714" s="10">
        <v>600680</v>
      </c>
      <c r="E714" s="11" t="s">
        <v>17</v>
      </c>
      <c r="F714" s="12">
        <v>192.89500000000001</v>
      </c>
      <c r="G714" s="13">
        <v>3213.63</v>
      </c>
      <c r="H714" s="20">
        <f t="shared" si="11"/>
        <v>16.659996371082713</v>
      </c>
    </row>
    <row r="715" spans="1:8" ht="13.2" x14ac:dyDescent="0.25">
      <c r="A715" s="8">
        <v>14</v>
      </c>
      <c r="B715" s="9">
        <v>42948.563194444447</v>
      </c>
      <c r="C715" s="10">
        <v>2609</v>
      </c>
      <c r="D715" s="10">
        <v>600701</v>
      </c>
      <c r="E715" s="11" t="s">
        <v>17</v>
      </c>
      <c r="F715" s="12">
        <v>301.39699999999999</v>
      </c>
      <c r="G715" s="13">
        <v>5021.2700000000004</v>
      </c>
      <c r="H715" s="20">
        <f t="shared" si="11"/>
        <v>16.659986662110111</v>
      </c>
    </row>
    <row r="716" spans="1:8" ht="13.2" x14ac:dyDescent="0.25">
      <c r="A716" s="8">
        <v>14</v>
      </c>
      <c r="B716" s="9">
        <v>42948.574999999997</v>
      </c>
      <c r="C716" s="10">
        <v>2609</v>
      </c>
      <c r="D716" s="10">
        <v>600719</v>
      </c>
      <c r="E716" s="11" t="s">
        <v>17</v>
      </c>
      <c r="F716" s="12">
        <v>246.82900000000001</v>
      </c>
      <c r="G716" s="13">
        <v>4112.17</v>
      </c>
      <c r="H716" s="20">
        <f t="shared" si="11"/>
        <v>16.659995381417904</v>
      </c>
    </row>
    <row r="717" spans="1:8" ht="13.2" x14ac:dyDescent="0.25">
      <c r="A717" s="8">
        <v>14</v>
      </c>
      <c r="B717" s="9">
        <v>42948.592361111114</v>
      </c>
      <c r="C717" s="10">
        <v>2610</v>
      </c>
      <c r="D717" s="10">
        <v>600749</v>
      </c>
      <c r="E717" s="11" t="s">
        <v>17</v>
      </c>
      <c r="F717" s="12">
        <v>30.011999999999997</v>
      </c>
      <c r="G717" s="13">
        <v>500</v>
      </c>
      <c r="H717" s="20">
        <f t="shared" si="11"/>
        <v>16.660002665600427</v>
      </c>
    </row>
    <row r="718" spans="1:8" ht="13.2" x14ac:dyDescent="0.25">
      <c r="A718" s="8">
        <v>14</v>
      </c>
      <c r="B718" s="9">
        <v>42948.603472222225</v>
      </c>
      <c r="C718" s="10">
        <v>2610</v>
      </c>
      <c r="D718" s="10">
        <v>600770</v>
      </c>
      <c r="E718" s="11" t="s">
        <v>17</v>
      </c>
      <c r="F718" s="12">
        <v>24.01</v>
      </c>
      <c r="G718" s="13">
        <v>400</v>
      </c>
      <c r="H718" s="20">
        <f t="shared" si="11"/>
        <v>16.659725114535608</v>
      </c>
    </row>
    <row r="719" spans="1:8" ht="13.2" x14ac:dyDescent="0.25">
      <c r="A719" s="8">
        <v>14</v>
      </c>
      <c r="B719" s="9">
        <v>42948.625694444447</v>
      </c>
      <c r="C719" s="10">
        <v>2610</v>
      </c>
      <c r="D719" s="10">
        <v>600796</v>
      </c>
      <c r="E719" s="11" t="s">
        <v>17</v>
      </c>
      <c r="F719" s="12">
        <v>74.113</v>
      </c>
      <c r="G719" s="13">
        <v>1234.72</v>
      </c>
      <c r="H719" s="20">
        <f t="shared" si="11"/>
        <v>16.659965188293551</v>
      </c>
    </row>
    <row r="720" spans="1:8" ht="13.2" x14ac:dyDescent="0.25">
      <c r="A720" s="8">
        <v>14</v>
      </c>
      <c r="B720" s="9">
        <v>42948.638194444444</v>
      </c>
      <c r="C720" s="10">
        <v>2610</v>
      </c>
      <c r="D720" s="10">
        <v>600817</v>
      </c>
      <c r="E720" s="11" t="s">
        <v>17</v>
      </c>
      <c r="F720" s="12">
        <v>145.11000000000001</v>
      </c>
      <c r="G720" s="13">
        <v>2417.5300000000002</v>
      </c>
      <c r="H720" s="20">
        <f t="shared" si="11"/>
        <v>16.659982082558059</v>
      </c>
    </row>
    <row r="721" spans="1:8" ht="13.2" x14ac:dyDescent="0.25">
      <c r="A721" s="8">
        <v>14</v>
      </c>
      <c r="B721" s="9">
        <v>42948.657638888886</v>
      </c>
      <c r="C721" s="10">
        <v>2610</v>
      </c>
      <c r="D721" s="10">
        <v>600837</v>
      </c>
      <c r="E721" s="11" t="s">
        <v>17</v>
      </c>
      <c r="F721" s="12">
        <v>147.77699999999999</v>
      </c>
      <c r="G721" s="13">
        <v>2461.96</v>
      </c>
      <c r="H721" s="20">
        <f t="shared" si="11"/>
        <v>16.659967383286983</v>
      </c>
    </row>
    <row r="722" spans="1:8" ht="13.2" x14ac:dyDescent="0.25">
      <c r="A722" s="8">
        <v>14</v>
      </c>
      <c r="B722" s="9">
        <v>42948.6875</v>
      </c>
      <c r="C722" s="10">
        <v>2610</v>
      </c>
      <c r="D722" s="10">
        <v>600869</v>
      </c>
      <c r="E722" s="11" t="s">
        <v>17</v>
      </c>
      <c r="F722" s="12">
        <v>259.51400000000001</v>
      </c>
      <c r="G722" s="13">
        <v>4323.5</v>
      </c>
      <c r="H722" s="20">
        <f t="shared" si="11"/>
        <v>16.659987515124424</v>
      </c>
    </row>
    <row r="723" spans="1:8" ht="13.2" x14ac:dyDescent="0.25">
      <c r="A723" s="8">
        <v>14</v>
      </c>
      <c r="B723" s="9">
        <v>42948.730555555558</v>
      </c>
      <c r="C723" s="10">
        <v>2610</v>
      </c>
      <c r="D723" s="10">
        <v>600922</v>
      </c>
      <c r="E723" s="11" t="s">
        <v>17</v>
      </c>
      <c r="F723" s="12">
        <v>60.023999999999994</v>
      </c>
      <c r="G723" s="13">
        <v>1000</v>
      </c>
      <c r="H723" s="20">
        <f t="shared" si="11"/>
        <v>16.660002665600427</v>
      </c>
    </row>
    <row r="724" spans="1:8" ht="13.2" x14ac:dyDescent="0.25">
      <c r="A724" s="8">
        <v>14</v>
      </c>
      <c r="B724" s="9">
        <v>42948.734722222223</v>
      </c>
      <c r="C724" s="10">
        <v>2610</v>
      </c>
      <c r="D724" s="10">
        <v>600928</v>
      </c>
      <c r="E724" s="11" t="s">
        <v>17</v>
      </c>
      <c r="F724" s="12">
        <v>30.011999999999997</v>
      </c>
      <c r="G724" s="13">
        <v>500</v>
      </c>
      <c r="H724" s="20">
        <f t="shared" si="11"/>
        <v>16.660002665600427</v>
      </c>
    </row>
    <row r="725" spans="1:8" ht="13.2" x14ac:dyDescent="0.25">
      <c r="A725" s="8">
        <v>14</v>
      </c>
      <c r="B725" s="9">
        <v>42948.740277777775</v>
      </c>
      <c r="C725" s="10">
        <v>2610</v>
      </c>
      <c r="D725" s="10">
        <v>600933</v>
      </c>
      <c r="E725" s="11" t="s">
        <v>17</v>
      </c>
      <c r="F725" s="12">
        <v>102.041</v>
      </c>
      <c r="G725" s="13">
        <v>1700</v>
      </c>
      <c r="H725" s="20">
        <f t="shared" si="11"/>
        <v>16.659970012053979</v>
      </c>
    </row>
    <row r="726" spans="1:8" ht="13.2" x14ac:dyDescent="0.25">
      <c r="A726" s="8">
        <v>14</v>
      </c>
      <c r="B726" s="9">
        <v>42948.832638888889</v>
      </c>
      <c r="C726" s="10">
        <v>2610</v>
      </c>
      <c r="D726" s="10">
        <v>601033</v>
      </c>
      <c r="E726" s="11" t="s">
        <v>17</v>
      </c>
      <c r="F726" s="12">
        <v>280.01499999999999</v>
      </c>
      <c r="G726" s="13">
        <v>4665.05</v>
      </c>
      <c r="H726" s="20">
        <f t="shared" si="11"/>
        <v>16.660000357123728</v>
      </c>
    </row>
    <row r="727" spans="1:8" ht="13.2" x14ac:dyDescent="0.25">
      <c r="A727" s="8">
        <v>14</v>
      </c>
      <c r="B727" s="9">
        <v>42948.844444444447</v>
      </c>
      <c r="C727" s="10">
        <v>2610</v>
      </c>
      <c r="D727" s="10">
        <v>601046</v>
      </c>
      <c r="E727" s="11" t="s">
        <v>17</v>
      </c>
      <c r="F727" s="12">
        <v>180.072</v>
      </c>
      <c r="G727" s="13">
        <v>3000</v>
      </c>
      <c r="H727" s="20">
        <f t="shared" si="11"/>
        <v>16.660002665600427</v>
      </c>
    </row>
    <row r="728" spans="1:8" ht="13.2" x14ac:dyDescent="0.25">
      <c r="A728" s="8">
        <v>14</v>
      </c>
      <c r="B728" s="9">
        <v>42948.879166666666</v>
      </c>
      <c r="C728" s="10">
        <v>2610</v>
      </c>
      <c r="D728" s="10">
        <v>601078</v>
      </c>
      <c r="E728" s="11" t="s">
        <v>17</v>
      </c>
      <c r="F728" s="12">
        <v>135.00899999999999</v>
      </c>
      <c r="G728" s="13">
        <v>2249.25</v>
      </c>
      <c r="H728" s="20">
        <f t="shared" si="11"/>
        <v>16.66000044441482</v>
      </c>
    </row>
    <row r="729" spans="1:8" ht="13.2" x14ac:dyDescent="0.25">
      <c r="A729" s="8">
        <v>14</v>
      </c>
      <c r="B729" s="9">
        <v>42948.89166666667</v>
      </c>
      <c r="C729" s="10">
        <v>2610</v>
      </c>
      <c r="D729" s="10">
        <v>601093</v>
      </c>
      <c r="E729" s="11" t="s">
        <v>17</v>
      </c>
      <c r="F729" s="12">
        <v>258.19200000000001</v>
      </c>
      <c r="G729" s="13">
        <v>4301.4799999999996</v>
      </c>
      <c r="H729" s="20">
        <f t="shared" si="11"/>
        <v>16.660004957550967</v>
      </c>
    </row>
    <row r="730" spans="1:8" ht="13.2" x14ac:dyDescent="0.25">
      <c r="A730" s="8">
        <v>14</v>
      </c>
      <c r="B730" s="9">
        <v>42948.90625</v>
      </c>
      <c r="C730" s="10">
        <v>2610</v>
      </c>
      <c r="D730" s="10">
        <v>601109</v>
      </c>
      <c r="E730" s="11" t="s">
        <v>17</v>
      </c>
      <c r="F730" s="12">
        <v>206.05900000000003</v>
      </c>
      <c r="G730" s="13">
        <v>3432.94</v>
      </c>
      <c r="H730" s="20">
        <f t="shared" si="11"/>
        <v>16.659985732241736</v>
      </c>
    </row>
    <row r="731" spans="1:8" ht="13.2" x14ac:dyDescent="0.25">
      <c r="A731" s="8">
        <v>15</v>
      </c>
      <c r="B731" s="9">
        <v>42948.265972222223</v>
      </c>
      <c r="C731" s="10">
        <v>2609</v>
      </c>
      <c r="D731" s="10">
        <v>600334</v>
      </c>
      <c r="E731" s="11" t="s">
        <v>17</v>
      </c>
      <c r="F731" s="12">
        <v>53.54</v>
      </c>
      <c r="G731" s="13">
        <v>891.98</v>
      </c>
      <c r="H731" s="20">
        <f t="shared" si="11"/>
        <v>16.660067239447145</v>
      </c>
    </row>
    <row r="732" spans="1:8" ht="13.2" x14ac:dyDescent="0.25">
      <c r="A732" s="8">
        <v>15</v>
      </c>
      <c r="B732" s="9">
        <v>42948.275000000001</v>
      </c>
      <c r="C732" s="10">
        <v>2609</v>
      </c>
      <c r="D732" s="10">
        <v>600343</v>
      </c>
      <c r="E732" s="11" t="s">
        <v>17</v>
      </c>
      <c r="F732" s="12">
        <v>73.927999999999997</v>
      </c>
      <c r="G732" s="13">
        <v>1231.6400000000001</v>
      </c>
      <c r="H732" s="20">
        <f t="shared" si="11"/>
        <v>16.659993507196194</v>
      </c>
    </row>
    <row r="733" spans="1:8" ht="13.2" x14ac:dyDescent="0.25">
      <c r="A733" s="8">
        <v>15</v>
      </c>
      <c r="B733" s="9">
        <v>42948.277777777781</v>
      </c>
      <c r="C733" s="10">
        <v>2609</v>
      </c>
      <c r="D733" s="10">
        <v>600347</v>
      </c>
      <c r="E733" s="11" t="s">
        <v>17</v>
      </c>
      <c r="F733" s="12">
        <v>83.715000000000003</v>
      </c>
      <c r="G733" s="13">
        <v>1394.69</v>
      </c>
      <c r="H733" s="20">
        <f t="shared" si="11"/>
        <v>16.659977303947919</v>
      </c>
    </row>
    <row r="734" spans="1:8" ht="13.2" x14ac:dyDescent="0.25">
      <c r="A734" s="8">
        <v>15</v>
      </c>
      <c r="B734" s="9">
        <v>42948.281944444447</v>
      </c>
      <c r="C734" s="10">
        <v>2609</v>
      </c>
      <c r="D734" s="10">
        <v>600353</v>
      </c>
      <c r="E734" s="11" t="s">
        <v>17</v>
      </c>
      <c r="F734" s="12">
        <v>90.459000000000003</v>
      </c>
      <c r="G734" s="13">
        <v>1507.05</v>
      </c>
      <c r="H734" s="20">
        <f t="shared" si="11"/>
        <v>16.66003382747985</v>
      </c>
    </row>
    <row r="735" spans="1:8" ht="13.2" x14ac:dyDescent="0.25">
      <c r="A735" s="8">
        <v>15</v>
      </c>
      <c r="B735" s="9">
        <v>42948.332638888889</v>
      </c>
      <c r="C735" s="10">
        <v>2609</v>
      </c>
      <c r="D735" s="10">
        <v>600398</v>
      </c>
      <c r="E735" s="11" t="s">
        <v>17</v>
      </c>
      <c r="F735" s="12">
        <v>120.04799999999999</v>
      </c>
      <c r="G735" s="13">
        <v>2000</v>
      </c>
      <c r="H735" s="20">
        <f t="shared" si="11"/>
        <v>16.660002665600427</v>
      </c>
    </row>
    <row r="736" spans="1:8" ht="13.2" x14ac:dyDescent="0.25">
      <c r="A736" s="8">
        <v>15</v>
      </c>
      <c r="B736" s="9">
        <v>42948.340277777781</v>
      </c>
      <c r="C736" s="10">
        <v>2609</v>
      </c>
      <c r="D736" s="10">
        <v>600404</v>
      </c>
      <c r="E736" s="11" t="s">
        <v>17</v>
      </c>
      <c r="F736" s="12">
        <v>267.49</v>
      </c>
      <c r="G736" s="13">
        <v>4456.38</v>
      </c>
      <c r="H736" s="20">
        <f t="shared" si="11"/>
        <v>16.659987289244459</v>
      </c>
    </row>
    <row r="737" spans="1:8" ht="13.2" x14ac:dyDescent="0.25">
      <c r="A737" s="8">
        <v>15</v>
      </c>
      <c r="B737" s="9">
        <v>42948.348611111112</v>
      </c>
      <c r="C737" s="10">
        <v>2609</v>
      </c>
      <c r="D737" s="10">
        <v>600413</v>
      </c>
      <c r="E737" s="11" t="s">
        <v>17</v>
      </c>
      <c r="F737" s="12">
        <v>156.72499999999999</v>
      </c>
      <c r="G737" s="13">
        <v>2611.04</v>
      </c>
      <c r="H737" s="20">
        <f t="shared" si="11"/>
        <v>16.66000957090445</v>
      </c>
    </row>
    <row r="738" spans="1:8" ht="13.2" x14ac:dyDescent="0.25">
      <c r="A738" s="8">
        <v>15</v>
      </c>
      <c r="B738" s="9">
        <v>42948.376388888886</v>
      </c>
      <c r="C738" s="10">
        <v>2609</v>
      </c>
      <c r="D738" s="10">
        <v>600448</v>
      </c>
      <c r="E738" s="11" t="s">
        <v>17</v>
      </c>
      <c r="F738" s="12">
        <v>30.011999999999997</v>
      </c>
      <c r="G738" s="13">
        <v>500</v>
      </c>
      <c r="H738" s="20">
        <f t="shared" si="11"/>
        <v>16.660002665600427</v>
      </c>
    </row>
    <row r="739" spans="1:8" ht="13.2" x14ac:dyDescent="0.25">
      <c r="A739" s="8">
        <v>15</v>
      </c>
      <c r="B739" s="9">
        <v>42948.379861111112</v>
      </c>
      <c r="C739" s="10">
        <v>2609</v>
      </c>
      <c r="D739" s="10">
        <v>600453</v>
      </c>
      <c r="E739" s="11" t="s">
        <v>17</v>
      </c>
      <c r="F739" s="12">
        <v>15.005999999999998</v>
      </c>
      <c r="G739" s="13">
        <v>250</v>
      </c>
      <c r="H739" s="20">
        <f t="shared" si="11"/>
        <v>16.660002665600427</v>
      </c>
    </row>
    <row r="740" spans="1:8" ht="13.2" x14ac:dyDescent="0.25">
      <c r="A740" s="8">
        <v>15</v>
      </c>
      <c r="B740" s="9">
        <v>42948.381249999999</v>
      </c>
      <c r="C740" s="10">
        <v>2609</v>
      </c>
      <c r="D740" s="10">
        <v>600455</v>
      </c>
      <c r="E740" s="11" t="s">
        <v>17</v>
      </c>
      <c r="F740" s="12">
        <v>42.01700000000001</v>
      </c>
      <c r="G740" s="13">
        <v>700</v>
      </c>
      <c r="H740" s="20">
        <f t="shared" si="11"/>
        <v>16.659923364352519</v>
      </c>
    </row>
    <row r="741" spans="1:8" ht="13.2" x14ac:dyDescent="0.25">
      <c r="A741" s="8">
        <v>15</v>
      </c>
      <c r="B741" s="9">
        <v>42948.409722222219</v>
      </c>
      <c r="C741" s="10">
        <v>2609</v>
      </c>
      <c r="D741" s="10">
        <v>600492</v>
      </c>
      <c r="E741" s="11" t="s">
        <v>17</v>
      </c>
      <c r="F741" s="12">
        <v>500</v>
      </c>
      <c r="G741" s="13">
        <v>8330</v>
      </c>
      <c r="H741" s="20">
        <f t="shared" si="11"/>
        <v>16.66</v>
      </c>
    </row>
    <row r="742" spans="1:8" ht="13.2" x14ac:dyDescent="0.25">
      <c r="A742" s="8">
        <v>15</v>
      </c>
      <c r="B742" s="9">
        <v>42948.415972222225</v>
      </c>
      <c r="C742" s="10">
        <v>2609</v>
      </c>
      <c r="D742" s="10">
        <v>600505</v>
      </c>
      <c r="E742" s="11" t="s">
        <v>17</v>
      </c>
      <c r="F742" s="12">
        <v>500</v>
      </c>
      <c r="G742" s="13">
        <v>8330</v>
      </c>
      <c r="H742" s="20">
        <f t="shared" si="11"/>
        <v>16.66</v>
      </c>
    </row>
    <row r="743" spans="1:8" ht="13.2" x14ac:dyDescent="0.25">
      <c r="A743" s="8">
        <v>15</v>
      </c>
      <c r="B743" s="9">
        <v>42948.419444444444</v>
      </c>
      <c r="C743" s="10">
        <v>2609</v>
      </c>
      <c r="D743" s="10">
        <v>600510</v>
      </c>
      <c r="E743" s="11" t="s">
        <v>17</v>
      </c>
      <c r="F743" s="12">
        <v>200</v>
      </c>
      <c r="G743" s="13">
        <v>3332</v>
      </c>
      <c r="H743" s="20">
        <f t="shared" si="11"/>
        <v>16.66</v>
      </c>
    </row>
    <row r="744" spans="1:8" ht="13.2" x14ac:dyDescent="0.25">
      <c r="A744" s="8">
        <v>15</v>
      </c>
      <c r="B744" s="9">
        <v>42948.427777777775</v>
      </c>
      <c r="C744" s="10">
        <v>2609</v>
      </c>
      <c r="D744" s="10">
        <v>600524</v>
      </c>
      <c r="E744" s="11" t="s">
        <v>17</v>
      </c>
      <c r="F744" s="12">
        <v>599.64</v>
      </c>
      <c r="G744" s="13">
        <v>9990</v>
      </c>
      <c r="H744" s="20">
        <f t="shared" si="11"/>
        <v>16.659995997598561</v>
      </c>
    </row>
    <row r="745" spans="1:8" ht="13.2" x14ac:dyDescent="0.25">
      <c r="A745" s="8">
        <v>15</v>
      </c>
      <c r="B745" s="9">
        <v>42948.431250000001</v>
      </c>
      <c r="C745" s="10">
        <v>2609</v>
      </c>
      <c r="D745" s="10">
        <v>600526</v>
      </c>
      <c r="E745" s="11" t="s">
        <v>17</v>
      </c>
      <c r="F745" s="12">
        <v>200.36</v>
      </c>
      <c r="G745" s="13">
        <v>3338</v>
      </c>
      <c r="H745" s="20">
        <f t="shared" si="11"/>
        <v>16.66001197843881</v>
      </c>
    </row>
    <row r="746" spans="1:8" ht="13.2" x14ac:dyDescent="0.25">
      <c r="A746" s="8">
        <v>15</v>
      </c>
      <c r="B746" s="9">
        <v>42948.442361111112</v>
      </c>
      <c r="C746" s="10">
        <v>2609</v>
      </c>
      <c r="D746" s="10">
        <v>600541</v>
      </c>
      <c r="E746" s="11" t="s">
        <v>17</v>
      </c>
      <c r="F746" s="12">
        <v>90.503999999999991</v>
      </c>
      <c r="G746" s="13">
        <v>1507.8</v>
      </c>
      <c r="H746" s="20">
        <f t="shared" si="11"/>
        <v>16.660037125430922</v>
      </c>
    </row>
    <row r="747" spans="1:8" ht="13.2" x14ac:dyDescent="0.25">
      <c r="A747" s="8">
        <v>15</v>
      </c>
      <c r="B747" s="9">
        <v>42948.446527777778</v>
      </c>
      <c r="C747" s="10">
        <v>2609</v>
      </c>
      <c r="D747" s="10">
        <v>600545</v>
      </c>
      <c r="E747" s="11" t="s">
        <v>17</v>
      </c>
      <c r="F747" s="12">
        <v>103.86399999999999</v>
      </c>
      <c r="G747" s="13">
        <v>1730.37</v>
      </c>
      <c r="H747" s="20">
        <f t="shared" si="11"/>
        <v>16.659959177385812</v>
      </c>
    </row>
    <row r="748" spans="1:8" ht="13.2" x14ac:dyDescent="0.25">
      <c r="A748" s="8">
        <v>15</v>
      </c>
      <c r="B748" s="9">
        <v>42948.456944444442</v>
      </c>
      <c r="C748" s="10">
        <v>2609</v>
      </c>
      <c r="D748" s="10">
        <v>600563</v>
      </c>
      <c r="E748" s="11" t="s">
        <v>17</v>
      </c>
      <c r="F748" s="12">
        <v>385.90100000000001</v>
      </c>
      <c r="G748" s="13">
        <v>6429.11</v>
      </c>
      <c r="H748" s="20">
        <f t="shared" si="11"/>
        <v>16.659998289716793</v>
      </c>
    </row>
    <row r="749" spans="1:8" ht="13.2" x14ac:dyDescent="0.25">
      <c r="A749" s="8">
        <v>15</v>
      </c>
      <c r="B749" s="9">
        <v>42948.465277777781</v>
      </c>
      <c r="C749" s="10">
        <v>2609</v>
      </c>
      <c r="D749" s="10">
        <v>600573</v>
      </c>
      <c r="E749" s="11" t="s">
        <v>17</v>
      </c>
      <c r="F749" s="12">
        <v>174.31599999999997</v>
      </c>
      <c r="G749" s="13">
        <v>2904.1</v>
      </c>
      <c r="H749" s="20">
        <f t="shared" si="11"/>
        <v>16.659973840611304</v>
      </c>
    </row>
    <row r="750" spans="1:8" ht="13.2" x14ac:dyDescent="0.25">
      <c r="A750" s="8">
        <v>15</v>
      </c>
      <c r="B750" s="9">
        <v>42948.46875</v>
      </c>
      <c r="C750" s="10">
        <v>2609</v>
      </c>
      <c r="D750" s="10">
        <v>600582</v>
      </c>
      <c r="E750" s="11" t="s">
        <v>17</v>
      </c>
      <c r="F750" s="12">
        <v>150.06</v>
      </c>
      <c r="G750" s="13">
        <v>2500</v>
      </c>
      <c r="H750" s="20">
        <f t="shared" si="11"/>
        <v>16.660002665600427</v>
      </c>
    </row>
    <row r="751" spans="1:8" ht="13.2" x14ac:dyDescent="0.25">
      <c r="A751" s="8">
        <v>15</v>
      </c>
      <c r="B751" s="9">
        <v>42948.484027777777</v>
      </c>
      <c r="C751" s="10">
        <v>2609</v>
      </c>
      <c r="D751" s="10">
        <v>600605</v>
      </c>
      <c r="E751" s="11" t="s">
        <v>17</v>
      </c>
      <c r="F751" s="12">
        <v>160.04499999999999</v>
      </c>
      <c r="G751" s="13">
        <v>2666.35</v>
      </c>
      <c r="H751" s="20">
        <f t="shared" si="11"/>
        <v>16.660001874472805</v>
      </c>
    </row>
    <row r="752" spans="1:8" ht="13.2" x14ac:dyDescent="0.25">
      <c r="A752" s="8">
        <v>15</v>
      </c>
      <c r="B752" s="9">
        <v>42948.524305555555</v>
      </c>
      <c r="C752" s="10">
        <v>2609</v>
      </c>
      <c r="D752" s="10">
        <v>600654</v>
      </c>
      <c r="E752" s="11" t="s">
        <v>17</v>
      </c>
      <c r="F752" s="12">
        <v>150.06</v>
      </c>
      <c r="G752" s="13">
        <v>2500</v>
      </c>
      <c r="H752" s="20">
        <f t="shared" si="11"/>
        <v>16.660002665600427</v>
      </c>
    </row>
    <row r="753" spans="1:8" ht="13.2" x14ac:dyDescent="0.25">
      <c r="A753" s="8">
        <v>15</v>
      </c>
      <c r="B753" s="9">
        <v>42948.544444444444</v>
      </c>
      <c r="C753" s="10">
        <v>2609</v>
      </c>
      <c r="D753" s="10">
        <v>600674</v>
      </c>
      <c r="E753" s="11" t="s">
        <v>17</v>
      </c>
      <c r="F753" s="12">
        <v>201.649</v>
      </c>
      <c r="G753" s="13">
        <v>3359.47</v>
      </c>
      <c r="H753" s="20">
        <f t="shared" si="11"/>
        <v>16.659988395677637</v>
      </c>
    </row>
    <row r="754" spans="1:8" ht="13.2" x14ac:dyDescent="0.25">
      <c r="A754" s="8">
        <v>15</v>
      </c>
      <c r="B754" s="9">
        <v>42948.551388888889</v>
      </c>
      <c r="C754" s="10">
        <v>2609</v>
      </c>
      <c r="D754" s="10">
        <v>600686</v>
      </c>
      <c r="E754" s="11" t="s">
        <v>17</v>
      </c>
      <c r="F754" s="12">
        <v>90.036000000000001</v>
      </c>
      <c r="G754" s="13">
        <v>1500</v>
      </c>
      <c r="H754" s="20">
        <f t="shared" si="11"/>
        <v>16.660002665600427</v>
      </c>
    </row>
    <row r="755" spans="1:8" ht="13.2" x14ac:dyDescent="0.25">
      <c r="A755" s="8">
        <v>15</v>
      </c>
      <c r="B755" s="9">
        <v>42948.557638888888</v>
      </c>
      <c r="C755" s="10">
        <v>2609</v>
      </c>
      <c r="D755" s="10">
        <v>600697</v>
      </c>
      <c r="E755" s="11" t="s">
        <v>17</v>
      </c>
      <c r="F755" s="12">
        <v>286.05</v>
      </c>
      <c r="G755" s="13">
        <v>4765.59</v>
      </c>
      <c r="H755" s="20">
        <f t="shared" si="11"/>
        <v>16.659989512323019</v>
      </c>
    </row>
    <row r="756" spans="1:8" ht="13.2" x14ac:dyDescent="0.25">
      <c r="A756" s="8">
        <v>15</v>
      </c>
      <c r="B756" s="9">
        <v>42948.591666666667</v>
      </c>
      <c r="C756" s="10">
        <v>2610</v>
      </c>
      <c r="D756" s="10">
        <v>600747</v>
      </c>
      <c r="E756" s="11" t="s">
        <v>17</v>
      </c>
      <c r="F756" s="12">
        <v>42.01700000000001</v>
      </c>
      <c r="G756" s="13">
        <v>700</v>
      </c>
      <c r="H756" s="20">
        <f t="shared" si="11"/>
        <v>16.659923364352519</v>
      </c>
    </row>
    <row r="757" spans="1:8" ht="13.2" x14ac:dyDescent="0.25">
      <c r="A757" s="8">
        <v>15</v>
      </c>
      <c r="B757" s="9">
        <v>42948.633333333331</v>
      </c>
      <c r="C757" s="10">
        <v>2610</v>
      </c>
      <c r="D757" s="10">
        <v>600808</v>
      </c>
      <c r="E757" s="11" t="s">
        <v>17</v>
      </c>
      <c r="F757" s="12">
        <v>328.57900000000001</v>
      </c>
      <c r="G757" s="13">
        <v>5474.13</v>
      </c>
      <c r="H757" s="20">
        <f t="shared" si="11"/>
        <v>16.660011747555384</v>
      </c>
    </row>
    <row r="758" spans="1:8" ht="13.2" x14ac:dyDescent="0.25">
      <c r="A758" s="8">
        <v>15</v>
      </c>
      <c r="B758" s="9">
        <v>42948.670138888891</v>
      </c>
      <c r="C758" s="10">
        <v>2610</v>
      </c>
      <c r="D758" s="10">
        <v>600853</v>
      </c>
      <c r="E758" s="11" t="s">
        <v>17</v>
      </c>
      <c r="F758" s="12">
        <v>105.13200000000001</v>
      </c>
      <c r="G758" s="13">
        <v>1751.5</v>
      </c>
      <c r="H758" s="20">
        <f t="shared" si="11"/>
        <v>16.660008370429555</v>
      </c>
    </row>
    <row r="759" spans="1:8" ht="13.2" x14ac:dyDescent="0.25">
      <c r="A759" s="8">
        <v>15</v>
      </c>
      <c r="B759" s="9">
        <v>42948.69027777778</v>
      </c>
      <c r="C759" s="10">
        <v>2610</v>
      </c>
      <c r="D759" s="10">
        <v>600875</v>
      </c>
      <c r="E759" s="11" t="s">
        <v>17</v>
      </c>
      <c r="F759" s="12">
        <v>370.51100000000008</v>
      </c>
      <c r="G759" s="13">
        <v>6172.71</v>
      </c>
      <c r="H759" s="20">
        <f t="shared" si="11"/>
        <v>16.659991201340848</v>
      </c>
    </row>
    <row r="760" spans="1:8" ht="13.2" x14ac:dyDescent="0.25">
      <c r="A760" s="8">
        <v>15</v>
      </c>
      <c r="B760" s="9">
        <v>42948.729166666664</v>
      </c>
      <c r="C760" s="10">
        <v>2610</v>
      </c>
      <c r="D760" s="10">
        <v>600919</v>
      </c>
      <c r="E760" s="11" t="s">
        <v>17</v>
      </c>
      <c r="F760" s="12">
        <v>48.018999999999998</v>
      </c>
      <c r="G760" s="13">
        <v>800</v>
      </c>
      <c r="H760" s="20">
        <f t="shared" ref="H760:H819" si="12">+G760/F760</f>
        <v>16.660072054811639</v>
      </c>
    </row>
    <row r="761" spans="1:8" ht="13.2" x14ac:dyDescent="0.25">
      <c r="A761" s="8">
        <v>15</v>
      </c>
      <c r="B761" s="9">
        <v>42948.753472222219</v>
      </c>
      <c r="C761" s="10">
        <v>2610</v>
      </c>
      <c r="D761" s="10">
        <v>600946</v>
      </c>
      <c r="E761" s="11" t="s">
        <v>17</v>
      </c>
      <c r="F761" s="12">
        <v>163.87899999999999</v>
      </c>
      <c r="G761" s="13">
        <v>2730.22</v>
      </c>
      <c r="H761" s="20">
        <f t="shared" si="12"/>
        <v>16.659974737458736</v>
      </c>
    </row>
    <row r="762" spans="1:8" ht="13.2" x14ac:dyDescent="0.25">
      <c r="A762" s="8">
        <v>15</v>
      </c>
      <c r="B762" s="9">
        <v>42948.788888888892</v>
      </c>
      <c r="C762" s="10">
        <v>2610</v>
      </c>
      <c r="D762" s="10">
        <v>600985</v>
      </c>
      <c r="E762" s="11" t="s">
        <v>17</v>
      </c>
      <c r="F762" s="12">
        <v>85.021000000000001</v>
      </c>
      <c r="G762" s="13">
        <v>1416.45</v>
      </c>
      <c r="H762" s="20">
        <f t="shared" si="12"/>
        <v>16.660001646652002</v>
      </c>
    </row>
    <row r="763" spans="1:8" ht="13.2" x14ac:dyDescent="0.25">
      <c r="A763" s="8">
        <v>15</v>
      </c>
      <c r="B763" s="9">
        <v>42948.847916666666</v>
      </c>
      <c r="C763" s="10">
        <v>2610</v>
      </c>
      <c r="D763" s="10">
        <v>601050</v>
      </c>
      <c r="E763" s="11" t="s">
        <v>17</v>
      </c>
      <c r="F763" s="12">
        <v>234.15899999999999</v>
      </c>
      <c r="G763" s="13">
        <v>3901.09</v>
      </c>
      <c r="H763" s="20">
        <f t="shared" si="12"/>
        <v>16.660004526838602</v>
      </c>
    </row>
    <row r="764" spans="1:8" ht="13.2" x14ac:dyDescent="0.25">
      <c r="A764" s="8">
        <v>15</v>
      </c>
      <c r="B764" s="9">
        <v>42948.867361111108</v>
      </c>
      <c r="C764" s="10">
        <v>2610</v>
      </c>
      <c r="D764" s="10">
        <v>601071</v>
      </c>
      <c r="E764" s="11" t="s">
        <v>17</v>
      </c>
      <c r="F764" s="12">
        <v>172.18199999999996</v>
      </c>
      <c r="G764" s="13">
        <v>2868.55</v>
      </c>
      <c r="H764" s="20">
        <f t="shared" si="12"/>
        <v>16.659987687447007</v>
      </c>
    </row>
    <row r="765" spans="1:8" ht="13.2" x14ac:dyDescent="0.25">
      <c r="A765" s="8">
        <v>15</v>
      </c>
      <c r="B765" s="9">
        <v>42948.883333333331</v>
      </c>
      <c r="C765" s="10">
        <v>2610</v>
      </c>
      <c r="D765" s="10">
        <v>601084</v>
      </c>
      <c r="E765" s="11" t="s">
        <v>17</v>
      </c>
      <c r="F765" s="12">
        <v>261.17899999999997</v>
      </c>
      <c r="G765" s="13">
        <v>4351.24</v>
      </c>
      <c r="H765" s="20">
        <f t="shared" si="12"/>
        <v>16.659991806385658</v>
      </c>
    </row>
    <row r="766" spans="1:8" ht="13.2" x14ac:dyDescent="0.25">
      <c r="A766" s="8">
        <v>15</v>
      </c>
      <c r="B766" s="9">
        <v>42948.88958333333</v>
      </c>
      <c r="C766" s="10">
        <v>2610</v>
      </c>
      <c r="D766" s="10">
        <v>601090</v>
      </c>
      <c r="E766" s="11" t="s">
        <v>17</v>
      </c>
      <c r="F766" s="12">
        <v>93.01</v>
      </c>
      <c r="G766" s="13">
        <v>1549.55</v>
      </c>
      <c r="H766" s="20">
        <f t="shared" si="12"/>
        <v>16.660036555209118</v>
      </c>
    </row>
    <row r="767" spans="1:8" ht="13.2" x14ac:dyDescent="0.25">
      <c r="A767" s="8">
        <v>15</v>
      </c>
      <c r="B767" s="9">
        <v>42948.893055555556</v>
      </c>
      <c r="C767" s="10">
        <v>2610</v>
      </c>
      <c r="D767" s="10">
        <v>601095</v>
      </c>
      <c r="E767" s="11" t="s">
        <v>17</v>
      </c>
      <c r="F767" s="12">
        <v>175.38200000000001</v>
      </c>
      <c r="G767" s="13">
        <v>2921.86</v>
      </c>
      <c r="H767" s="20">
        <f t="shared" si="12"/>
        <v>16.659976508421618</v>
      </c>
    </row>
    <row r="768" spans="1:8" ht="13.2" x14ac:dyDescent="0.25">
      <c r="A768" s="8">
        <v>15</v>
      </c>
      <c r="B768" s="9">
        <v>42948.910416666666</v>
      </c>
      <c r="C768" s="10">
        <v>2610</v>
      </c>
      <c r="D768" s="10">
        <v>601114</v>
      </c>
      <c r="E768" s="11" t="s">
        <v>17</v>
      </c>
      <c r="F768" s="12">
        <v>66.647000000000006</v>
      </c>
      <c r="G768" s="13">
        <v>1110.3399999999999</v>
      </c>
      <c r="H768" s="20">
        <f t="shared" si="12"/>
        <v>16.660014704337776</v>
      </c>
    </row>
    <row r="769" spans="1:8" ht="13.2" x14ac:dyDescent="0.25">
      <c r="A769" s="8">
        <v>1</v>
      </c>
      <c r="B769" s="9">
        <v>42948.250694444447</v>
      </c>
      <c r="C769" s="10">
        <v>2609</v>
      </c>
      <c r="D769" s="10">
        <v>600321</v>
      </c>
      <c r="E769" s="11" t="s">
        <v>18</v>
      </c>
      <c r="F769" s="12">
        <v>0</v>
      </c>
      <c r="G769" s="13">
        <v>0</v>
      </c>
      <c r="H769" s="20" t="e">
        <f t="shared" si="12"/>
        <v>#DIV/0!</v>
      </c>
    </row>
    <row r="770" spans="1:8" ht="13.2" x14ac:dyDescent="0.25">
      <c r="A770" s="8">
        <v>1</v>
      </c>
      <c r="B770" s="9">
        <v>42948.252083333333</v>
      </c>
      <c r="C770" s="10">
        <v>2609</v>
      </c>
      <c r="D770" s="10">
        <v>600322</v>
      </c>
      <c r="E770" s="11" t="s">
        <v>18</v>
      </c>
      <c r="F770" s="12">
        <v>22.234999999999999</v>
      </c>
      <c r="G770" s="13">
        <v>400</v>
      </c>
      <c r="H770" s="20">
        <f t="shared" si="12"/>
        <v>17.989655947829998</v>
      </c>
    </row>
    <row r="771" spans="1:8" ht="13.2" x14ac:dyDescent="0.25">
      <c r="A771" s="8">
        <v>1</v>
      </c>
      <c r="B771" s="9">
        <v>42948.265972222223</v>
      </c>
      <c r="C771" s="10">
        <v>2609</v>
      </c>
      <c r="D771" s="10">
        <v>600335</v>
      </c>
      <c r="E771" s="11" t="s">
        <v>18</v>
      </c>
      <c r="F771" s="12">
        <v>20</v>
      </c>
      <c r="G771" s="13">
        <v>359.8</v>
      </c>
      <c r="H771" s="20">
        <f t="shared" si="12"/>
        <v>17.990000000000002</v>
      </c>
    </row>
    <row r="772" spans="1:8" ht="13.2" x14ac:dyDescent="0.25">
      <c r="A772" s="8">
        <v>1</v>
      </c>
      <c r="B772" s="9">
        <v>42948.275694444441</v>
      </c>
      <c r="C772" s="10">
        <v>2609</v>
      </c>
      <c r="D772" s="10">
        <v>600344</v>
      </c>
      <c r="E772" s="11" t="s">
        <v>18</v>
      </c>
      <c r="F772" s="12">
        <v>27.792999999999996</v>
      </c>
      <c r="G772" s="13">
        <v>500</v>
      </c>
      <c r="H772" s="20">
        <f t="shared" si="12"/>
        <v>17.990141402511426</v>
      </c>
    </row>
    <row r="773" spans="1:8" ht="13.2" x14ac:dyDescent="0.25">
      <c r="A773" s="8">
        <v>1</v>
      </c>
      <c r="B773" s="9">
        <v>42948.304166666669</v>
      </c>
      <c r="C773" s="10">
        <v>2609</v>
      </c>
      <c r="D773" s="10">
        <v>600370</v>
      </c>
      <c r="E773" s="11" t="s">
        <v>18</v>
      </c>
      <c r="F773" s="12">
        <v>16.675999999999998</v>
      </c>
      <c r="G773" s="13">
        <v>300</v>
      </c>
      <c r="H773" s="20">
        <f t="shared" si="12"/>
        <v>17.989925641640681</v>
      </c>
    </row>
    <row r="774" spans="1:8" ht="13.2" x14ac:dyDescent="0.25">
      <c r="A774" s="8">
        <v>1</v>
      </c>
      <c r="B774" s="9">
        <v>42948.315972222219</v>
      </c>
      <c r="C774" s="10">
        <v>2609</v>
      </c>
      <c r="D774" s="10">
        <v>600383</v>
      </c>
      <c r="E774" s="11" t="s">
        <v>18</v>
      </c>
      <c r="F774" s="12">
        <v>41.591000000000001</v>
      </c>
      <c r="G774" s="13">
        <v>748.22</v>
      </c>
      <c r="H774" s="20">
        <f t="shared" si="12"/>
        <v>17.989949748743719</v>
      </c>
    </row>
    <row r="775" spans="1:8" ht="13.2" x14ac:dyDescent="0.25">
      <c r="A775" s="8">
        <v>1</v>
      </c>
      <c r="B775" s="9">
        <v>42948.475694444445</v>
      </c>
      <c r="C775" s="10">
        <v>2609</v>
      </c>
      <c r="D775" s="10">
        <v>600590</v>
      </c>
      <c r="E775" s="11" t="s">
        <v>18</v>
      </c>
      <c r="F775" s="12">
        <v>38.911000000000001</v>
      </c>
      <c r="G775" s="13">
        <v>700</v>
      </c>
      <c r="H775" s="20">
        <f t="shared" si="12"/>
        <v>17.989771529901571</v>
      </c>
    </row>
    <row r="776" spans="1:8" ht="13.2" x14ac:dyDescent="0.25">
      <c r="A776" s="8">
        <v>1</v>
      </c>
      <c r="B776" s="9">
        <v>42948.519444444442</v>
      </c>
      <c r="C776" s="10">
        <v>2609</v>
      </c>
      <c r="D776" s="10">
        <v>600646</v>
      </c>
      <c r="E776" s="11" t="s">
        <v>18</v>
      </c>
      <c r="F776" s="12">
        <v>26.928000000000001</v>
      </c>
      <c r="G776" s="13">
        <v>484.43</v>
      </c>
      <c r="H776" s="20">
        <f t="shared" si="12"/>
        <v>17.989824717765895</v>
      </c>
    </row>
    <row r="777" spans="1:8" ht="13.2" x14ac:dyDescent="0.25">
      <c r="A777" s="8">
        <v>1</v>
      </c>
      <c r="B777" s="9">
        <v>42948.597916666666</v>
      </c>
      <c r="C777" s="10">
        <v>2610</v>
      </c>
      <c r="D777" s="10">
        <v>600760</v>
      </c>
      <c r="E777" s="11" t="s">
        <v>18</v>
      </c>
      <c r="F777" s="12">
        <v>30</v>
      </c>
      <c r="G777" s="13">
        <v>539.70000000000005</v>
      </c>
      <c r="H777" s="20">
        <f t="shared" si="12"/>
        <v>17.990000000000002</v>
      </c>
    </row>
    <row r="778" spans="1:8" ht="13.2" x14ac:dyDescent="0.25">
      <c r="A778" s="8">
        <v>1</v>
      </c>
      <c r="B778" s="9">
        <v>42948.631249999999</v>
      </c>
      <c r="C778" s="10">
        <v>2610</v>
      </c>
      <c r="D778" s="10">
        <v>600805</v>
      </c>
      <c r="E778" s="11" t="s">
        <v>18</v>
      </c>
      <c r="F778" s="12">
        <v>40</v>
      </c>
      <c r="G778" s="13">
        <v>719.6</v>
      </c>
      <c r="H778" s="20">
        <f t="shared" si="12"/>
        <v>17.990000000000002</v>
      </c>
    </row>
    <row r="779" spans="1:8" ht="13.2" x14ac:dyDescent="0.25">
      <c r="A779" s="8">
        <v>1</v>
      </c>
      <c r="B779" s="9">
        <v>42948.656944444447</v>
      </c>
      <c r="C779" s="10">
        <v>2610</v>
      </c>
      <c r="D779" s="10">
        <v>600836</v>
      </c>
      <c r="E779" s="11" t="s">
        <v>18</v>
      </c>
      <c r="F779" s="12">
        <v>0</v>
      </c>
      <c r="G779" s="13">
        <v>0</v>
      </c>
      <c r="H779" s="20" t="e">
        <f t="shared" si="12"/>
        <v>#DIV/0!</v>
      </c>
    </row>
    <row r="780" spans="1:8" ht="13.2" x14ac:dyDescent="0.25">
      <c r="A780" s="8">
        <v>1</v>
      </c>
      <c r="B780" s="9">
        <v>42948.658333333333</v>
      </c>
      <c r="C780" s="10">
        <v>2610</v>
      </c>
      <c r="D780" s="10">
        <v>600839</v>
      </c>
      <c r="E780" s="11" t="s">
        <v>18</v>
      </c>
      <c r="F780" s="12">
        <v>25</v>
      </c>
      <c r="G780" s="13">
        <v>449.75</v>
      </c>
      <c r="H780" s="20">
        <f t="shared" si="12"/>
        <v>17.989999999999998</v>
      </c>
    </row>
    <row r="781" spans="1:8" ht="13.2" x14ac:dyDescent="0.25">
      <c r="A781" s="8">
        <v>1</v>
      </c>
      <c r="B781" s="9">
        <v>42948.691666666666</v>
      </c>
      <c r="C781" s="10">
        <v>2610</v>
      </c>
      <c r="D781" s="10">
        <v>600877</v>
      </c>
      <c r="E781" s="11" t="s">
        <v>18</v>
      </c>
      <c r="F781" s="12">
        <v>16.675999999999998</v>
      </c>
      <c r="G781" s="13">
        <v>300</v>
      </c>
      <c r="H781" s="20">
        <f t="shared" si="12"/>
        <v>17.989925641640681</v>
      </c>
    </row>
    <row r="782" spans="1:8" ht="13.2" x14ac:dyDescent="0.25">
      <c r="A782" s="8">
        <v>1</v>
      </c>
      <c r="B782" s="9">
        <v>42948.714583333334</v>
      </c>
      <c r="C782" s="10">
        <v>2610</v>
      </c>
      <c r="D782" s="10">
        <v>600904</v>
      </c>
      <c r="E782" s="11" t="s">
        <v>18</v>
      </c>
      <c r="F782" s="12">
        <v>11.117000000000001</v>
      </c>
      <c r="G782" s="13">
        <v>200</v>
      </c>
      <c r="H782" s="20">
        <f t="shared" si="12"/>
        <v>17.990465053521632</v>
      </c>
    </row>
    <row r="783" spans="1:8" ht="13.2" x14ac:dyDescent="0.25">
      <c r="A783" s="8">
        <v>1</v>
      </c>
      <c r="B783" s="9">
        <v>42948.72152777778</v>
      </c>
      <c r="C783" s="10">
        <v>2610</v>
      </c>
      <c r="D783" s="10">
        <v>600913</v>
      </c>
      <c r="E783" s="11" t="s">
        <v>18</v>
      </c>
      <c r="F783" s="12">
        <v>27.792999999999996</v>
      </c>
      <c r="G783" s="13">
        <v>500</v>
      </c>
      <c r="H783" s="20">
        <f t="shared" si="12"/>
        <v>17.990141402511426</v>
      </c>
    </row>
    <row r="784" spans="1:8" ht="13.2" x14ac:dyDescent="0.25">
      <c r="A784" s="8">
        <v>1</v>
      </c>
      <c r="B784" s="9">
        <v>42948.761805555558</v>
      </c>
      <c r="C784" s="10">
        <v>2610</v>
      </c>
      <c r="D784" s="10">
        <v>600956</v>
      </c>
      <c r="E784" s="11" t="s">
        <v>18</v>
      </c>
      <c r="F784" s="12">
        <v>11.117000000000001</v>
      </c>
      <c r="G784" s="13">
        <v>200</v>
      </c>
      <c r="H784" s="20">
        <f t="shared" si="12"/>
        <v>17.990465053521632</v>
      </c>
    </row>
    <row r="785" spans="1:8" ht="13.2" x14ac:dyDescent="0.25">
      <c r="A785" s="8">
        <v>1</v>
      </c>
      <c r="B785" s="9">
        <v>42948.886111111111</v>
      </c>
      <c r="C785" s="10">
        <v>2610</v>
      </c>
      <c r="D785" s="10">
        <v>601086</v>
      </c>
      <c r="E785" s="11" t="s">
        <v>18</v>
      </c>
      <c r="F785" s="12">
        <v>2.7810000000000001</v>
      </c>
      <c r="G785" s="13">
        <v>50.03</v>
      </c>
      <c r="H785" s="20">
        <f t="shared" si="12"/>
        <v>17.989931679252066</v>
      </c>
    </row>
    <row r="786" spans="1:8" ht="13.2" x14ac:dyDescent="0.25">
      <c r="A786" s="8">
        <v>1</v>
      </c>
      <c r="B786" s="9">
        <v>42948.886111111111</v>
      </c>
      <c r="C786" s="10">
        <v>2610</v>
      </c>
      <c r="D786" s="10">
        <v>601087</v>
      </c>
      <c r="E786" s="11" t="s">
        <v>18</v>
      </c>
      <c r="F786" s="12">
        <v>5.5590000000000002</v>
      </c>
      <c r="G786" s="13">
        <v>100</v>
      </c>
      <c r="H786" s="20">
        <f t="shared" si="12"/>
        <v>17.988846914912752</v>
      </c>
    </row>
    <row r="787" spans="1:8" ht="13.2" x14ac:dyDescent="0.25">
      <c r="A787" s="8">
        <v>1</v>
      </c>
      <c r="B787" s="9">
        <v>42948.925694444442</v>
      </c>
      <c r="C787" s="10">
        <v>2611</v>
      </c>
      <c r="D787" s="10">
        <v>601122</v>
      </c>
      <c r="E787" s="11" t="s">
        <v>18</v>
      </c>
      <c r="F787" s="12">
        <v>20</v>
      </c>
      <c r="G787" s="13">
        <v>359.8</v>
      </c>
      <c r="H787" s="20">
        <f t="shared" si="12"/>
        <v>17.990000000000002</v>
      </c>
    </row>
    <row r="788" spans="1:8" ht="13.2" x14ac:dyDescent="0.25">
      <c r="A788" s="8">
        <v>1</v>
      </c>
      <c r="B788" s="9">
        <v>42948.926388888889</v>
      </c>
      <c r="C788" s="10">
        <v>2611</v>
      </c>
      <c r="D788" s="10">
        <v>601123</v>
      </c>
      <c r="E788" s="11" t="s">
        <v>18</v>
      </c>
      <c r="F788" s="12">
        <v>5.5590000000000002</v>
      </c>
      <c r="G788" s="13">
        <v>100</v>
      </c>
      <c r="H788" s="20">
        <f t="shared" si="12"/>
        <v>17.988846914912752</v>
      </c>
    </row>
    <row r="789" spans="1:8" ht="13.2" x14ac:dyDescent="0.25">
      <c r="A789" s="8">
        <v>4</v>
      </c>
      <c r="B789" s="9">
        <v>42948.324305555558</v>
      </c>
      <c r="C789" s="10">
        <v>2609</v>
      </c>
      <c r="D789" s="10">
        <v>600390</v>
      </c>
      <c r="E789" s="11" t="s">
        <v>18</v>
      </c>
      <c r="F789" s="12">
        <v>20</v>
      </c>
      <c r="G789" s="13">
        <v>359.8</v>
      </c>
      <c r="H789" s="20">
        <f t="shared" si="12"/>
        <v>17.990000000000002</v>
      </c>
    </row>
    <row r="790" spans="1:8" ht="13.2" x14ac:dyDescent="0.25">
      <c r="A790" s="8">
        <v>4</v>
      </c>
      <c r="B790" s="9">
        <v>42948.404166666667</v>
      </c>
      <c r="C790" s="10">
        <v>2609</v>
      </c>
      <c r="D790" s="10">
        <v>600484</v>
      </c>
      <c r="E790" s="11" t="s">
        <v>18</v>
      </c>
      <c r="F790" s="12">
        <v>27.792999999999996</v>
      </c>
      <c r="G790" s="13">
        <v>500</v>
      </c>
      <c r="H790" s="20">
        <f t="shared" si="12"/>
        <v>17.990141402511426</v>
      </c>
    </row>
    <row r="791" spans="1:8" ht="13.2" x14ac:dyDescent="0.25">
      <c r="A791" s="8">
        <v>4</v>
      </c>
      <c r="B791" s="9">
        <v>42948.435416666667</v>
      </c>
      <c r="C791" s="10">
        <v>2609</v>
      </c>
      <c r="D791" s="10">
        <v>600530</v>
      </c>
      <c r="E791" s="11" t="s">
        <v>18</v>
      </c>
      <c r="F791" s="12">
        <v>30</v>
      </c>
      <c r="G791" s="13">
        <v>539.70000000000005</v>
      </c>
      <c r="H791" s="20">
        <f t="shared" si="12"/>
        <v>17.990000000000002</v>
      </c>
    </row>
    <row r="792" spans="1:8" ht="13.2" x14ac:dyDescent="0.25">
      <c r="A792" s="8">
        <v>4</v>
      </c>
      <c r="B792" s="9">
        <v>42948.450694444444</v>
      </c>
      <c r="C792" s="10">
        <v>2609</v>
      </c>
      <c r="D792" s="10">
        <v>600552</v>
      </c>
      <c r="E792" s="11" t="s">
        <v>18</v>
      </c>
      <c r="F792" s="12">
        <v>55.585999999999991</v>
      </c>
      <c r="G792" s="13">
        <v>1000</v>
      </c>
      <c r="H792" s="20">
        <f t="shared" si="12"/>
        <v>17.990141402511426</v>
      </c>
    </row>
    <row r="793" spans="1:8" ht="13.2" x14ac:dyDescent="0.25">
      <c r="A793" s="8">
        <v>4</v>
      </c>
      <c r="B793" s="9">
        <v>42948.452777777777</v>
      </c>
      <c r="C793" s="10">
        <v>2609</v>
      </c>
      <c r="D793" s="10">
        <v>600556</v>
      </c>
      <c r="E793" s="11" t="s">
        <v>18</v>
      </c>
      <c r="F793" s="12">
        <v>11.117000000000001</v>
      </c>
      <c r="G793" s="13">
        <v>200</v>
      </c>
      <c r="H793" s="20">
        <f t="shared" si="12"/>
        <v>17.990465053521632</v>
      </c>
    </row>
    <row r="794" spans="1:8" ht="13.2" x14ac:dyDescent="0.25">
      <c r="A794" s="8">
        <v>4</v>
      </c>
      <c r="B794" s="9">
        <v>42948.463888888888</v>
      </c>
      <c r="C794" s="10">
        <v>2609</v>
      </c>
      <c r="D794" s="10">
        <v>600571</v>
      </c>
      <c r="E794" s="11" t="s">
        <v>18</v>
      </c>
      <c r="F794" s="12">
        <v>19.454999999999998</v>
      </c>
      <c r="G794" s="13">
        <v>350</v>
      </c>
      <c r="H794" s="20">
        <f t="shared" si="12"/>
        <v>17.990233873040353</v>
      </c>
    </row>
    <row r="795" spans="1:8" ht="13.2" x14ac:dyDescent="0.25">
      <c r="A795" s="8">
        <v>4</v>
      </c>
      <c r="B795" s="9">
        <v>42948.474999999999</v>
      </c>
      <c r="C795" s="10">
        <v>2609</v>
      </c>
      <c r="D795" s="10">
        <v>600589</v>
      </c>
      <c r="E795" s="11" t="s">
        <v>18</v>
      </c>
      <c r="F795" s="12">
        <v>24.902999999999999</v>
      </c>
      <c r="G795" s="13">
        <v>448</v>
      </c>
      <c r="H795" s="20">
        <f t="shared" si="12"/>
        <v>17.989800425651527</v>
      </c>
    </row>
    <row r="796" spans="1:8" ht="13.2" x14ac:dyDescent="0.25">
      <c r="A796" s="8">
        <v>4</v>
      </c>
      <c r="B796" s="9">
        <v>42948.480555555558</v>
      </c>
      <c r="C796" s="10">
        <v>2609</v>
      </c>
      <c r="D796" s="10">
        <v>600601</v>
      </c>
      <c r="E796" s="11" t="s">
        <v>18</v>
      </c>
      <c r="F796" s="12">
        <v>23.911000000000005</v>
      </c>
      <c r="G796" s="13">
        <v>430.16</v>
      </c>
      <c r="H796" s="20">
        <f t="shared" si="12"/>
        <v>17.990046422148801</v>
      </c>
    </row>
    <row r="797" spans="1:8" ht="13.2" x14ac:dyDescent="0.25">
      <c r="A797" s="8">
        <v>4</v>
      </c>
      <c r="B797" s="9">
        <v>42948.542361111111</v>
      </c>
      <c r="C797" s="10">
        <v>2609</v>
      </c>
      <c r="D797" s="10">
        <v>600671</v>
      </c>
      <c r="E797" s="11" t="s">
        <v>18</v>
      </c>
      <c r="F797" s="12">
        <v>66.700999999999993</v>
      </c>
      <c r="G797" s="13">
        <v>1199.95</v>
      </c>
      <c r="H797" s="20">
        <f t="shared" si="12"/>
        <v>17.989985157643815</v>
      </c>
    </row>
    <row r="798" spans="1:8" ht="13.2" x14ac:dyDescent="0.25">
      <c r="A798" s="8">
        <v>4</v>
      </c>
      <c r="B798" s="9">
        <v>42948.573611111111</v>
      </c>
      <c r="C798" s="10">
        <v>2609</v>
      </c>
      <c r="D798" s="10">
        <v>600717</v>
      </c>
      <c r="E798" s="11" t="s">
        <v>18</v>
      </c>
      <c r="F798" s="12">
        <v>27.792999999999996</v>
      </c>
      <c r="G798" s="13">
        <v>500</v>
      </c>
      <c r="H798" s="20">
        <f t="shared" si="12"/>
        <v>17.990141402511426</v>
      </c>
    </row>
    <row r="799" spans="1:8" ht="13.2" x14ac:dyDescent="0.25">
      <c r="A799" s="8">
        <v>4</v>
      </c>
      <c r="B799" s="9">
        <v>42948.62222222222</v>
      </c>
      <c r="C799" s="10">
        <v>2610</v>
      </c>
      <c r="D799" s="10">
        <v>600790</v>
      </c>
      <c r="E799" s="11" t="s">
        <v>18</v>
      </c>
      <c r="F799" s="12">
        <v>21.14</v>
      </c>
      <c r="G799" s="13">
        <v>380.31</v>
      </c>
      <c r="H799" s="20">
        <f t="shared" si="12"/>
        <v>17.990066225165563</v>
      </c>
    </row>
    <row r="800" spans="1:8" ht="13.2" x14ac:dyDescent="0.25">
      <c r="A800" s="8">
        <v>4</v>
      </c>
      <c r="B800" s="9">
        <v>42948.662499999999</v>
      </c>
      <c r="C800" s="10">
        <v>2610</v>
      </c>
      <c r="D800" s="10">
        <v>600844</v>
      </c>
      <c r="E800" s="11" t="s">
        <v>18</v>
      </c>
      <c r="F800" s="12">
        <v>10</v>
      </c>
      <c r="G800" s="13">
        <v>179.9</v>
      </c>
      <c r="H800" s="20">
        <f t="shared" si="12"/>
        <v>17.990000000000002</v>
      </c>
    </row>
    <row r="801" spans="1:8" ht="13.2" x14ac:dyDescent="0.25">
      <c r="A801" s="8">
        <v>4</v>
      </c>
      <c r="B801" s="9">
        <v>42948.6875</v>
      </c>
      <c r="C801" s="10">
        <v>2610</v>
      </c>
      <c r="D801" s="10">
        <v>600870</v>
      </c>
      <c r="E801" s="11" t="s">
        <v>18</v>
      </c>
      <c r="F801" s="12">
        <v>55.585999999999991</v>
      </c>
      <c r="G801" s="13">
        <v>1000</v>
      </c>
      <c r="H801" s="20">
        <f t="shared" si="12"/>
        <v>17.990141402511426</v>
      </c>
    </row>
    <row r="802" spans="1:8" ht="13.2" x14ac:dyDescent="0.25">
      <c r="A802" s="8">
        <v>4</v>
      </c>
      <c r="B802" s="9">
        <v>42948.703472222223</v>
      </c>
      <c r="C802" s="10">
        <v>2610</v>
      </c>
      <c r="D802" s="10">
        <v>600891</v>
      </c>
      <c r="E802" s="11" t="s">
        <v>18</v>
      </c>
      <c r="F802" s="12">
        <v>30</v>
      </c>
      <c r="G802" s="13">
        <v>539.70000000000005</v>
      </c>
      <c r="H802" s="20">
        <f t="shared" si="12"/>
        <v>17.990000000000002</v>
      </c>
    </row>
    <row r="803" spans="1:8" ht="13.2" x14ac:dyDescent="0.25">
      <c r="A803" s="8">
        <v>4</v>
      </c>
      <c r="B803" s="9">
        <v>42948.71875</v>
      </c>
      <c r="C803" s="10">
        <v>2610</v>
      </c>
      <c r="D803" s="10">
        <v>600908</v>
      </c>
      <c r="E803" s="11" t="s">
        <v>18</v>
      </c>
      <c r="F803" s="12">
        <v>38.920999999999999</v>
      </c>
      <c r="G803" s="13">
        <v>700.19</v>
      </c>
      <c r="H803" s="20">
        <f t="shared" si="12"/>
        <v>17.990031088615403</v>
      </c>
    </row>
    <row r="804" spans="1:8" ht="13.2" x14ac:dyDescent="0.25">
      <c r="A804" s="8">
        <v>4</v>
      </c>
      <c r="B804" s="9">
        <v>42948.734722222223</v>
      </c>
      <c r="C804" s="10">
        <v>2610</v>
      </c>
      <c r="D804" s="10">
        <v>600929</v>
      </c>
      <c r="E804" s="11" t="s">
        <v>18</v>
      </c>
      <c r="F804" s="12">
        <v>16.675999999999998</v>
      </c>
      <c r="G804" s="13">
        <v>300</v>
      </c>
      <c r="H804" s="20">
        <f t="shared" si="12"/>
        <v>17.989925641640681</v>
      </c>
    </row>
    <row r="805" spans="1:8" ht="13.2" x14ac:dyDescent="0.25">
      <c r="A805" s="8">
        <v>4</v>
      </c>
      <c r="B805" s="9">
        <v>42948.74722222222</v>
      </c>
      <c r="C805" s="10">
        <v>2610</v>
      </c>
      <c r="D805" s="10">
        <v>600941</v>
      </c>
      <c r="E805" s="11" t="s">
        <v>18</v>
      </c>
      <c r="F805" s="12">
        <v>11.117000000000001</v>
      </c>
      <c r="G805" s="13">
        <v>200</v>
      </c>
      <c r="H805" s="20">
        <f t="shared" si="12"/>
        <v>17.990465053521632</v>
      </c>
    </row>
    <row r="806" spans="1:8" ht="13.2" x14ac:dyDescent="0.25">
      <c r="A806" s="8">
        <v>4</v>
      </c>
      <c r="B806" s="9">
        <v>42948.774305555555</v>
      </c>
      <c r="C806" s="10">
        <v>2610</v>
      </c>
      <c r="D806" s="10">
        <v>600971</v>
      </c>
      <c r="E806" s="11" t="s">
        <v>18</v>
      </c>
      <c r="F806" s="12">
        <v>22.234999999999999</v>
      </c>
      <c r="G806" s="13">
        <v>400</v>
      </c>
      <c r="H806" s="20">
        <f t="shared" si="12"/>
        <v>17.989655947829998</v>
      </c>
    </row>
    <row r="807" spans="1:8" ht="13.2" x14ac:dyDescent="0.25">
      <c r="A807" s="8">
        <v>4</v>
      </c>
      <c r="B807" s="9">
        <v>42948.790277777778</v>
      </c>
      <c r="C807" s="10">
        <v>2610</v>
      </c>
      <c r="D807" s="10">
        <v>600987</v>
      </c>
      <c r="E807" s="11" t="s">
        <v>18</v>
      </c>
      <c r="F807" s="12">
        <v>33.351999999999997</v>
      </c>
      <c r="G807" s="13">
        <v>600</v>
      </c>
      <c r="H807" s="20">
        <f t="shared" si="12"/>
        <v>17.989925641640681</v>
      </c>
    </row>
    <row r="808" spans="1:8" ht="13.2" x14ac:dyDescent="0.25">
      <c r="A808" s="8">
        <v>4</v>
      </c>
      <c r="B808" s="9">
        <v>42948.863888888889</v>
      </c>
      <c r="C808" s="10">
        <v>2610</v>
      </c>
      <c r="D808" s="10">
        <v>601069</v>
      </c>
      <c r="E808" s="11" t="s">
        <v>18</v>
      </c>
      <c r="F808" s="12">
        <v>11.117000000000001</v>
      </c>
      <c r="G808" s="13">
        <v>200</v>
      </c>
      <c r="H808" s="20">
        <f t="shared" si="12"/>
        <v>17.990465053521632</v>
      </c>
    </row>
    <row r="809" spans="1:8" ht="13.2" x14ac:dyDescent="0.25">
      <c r="A809" s="8">
        <v>4</v>
      </c>
      <c r="B809" s="9">
        <v>42948.881249999999</v>
      </c>
      <c r="C809" s="10">
        <v>2610</v>
      </c>
      <c r="D809" s="10">
        <v>601080</v>
      </c>
      <c r="E809" s="11" t="s">
        <v>18</v>
      </c>
      <c r="F809" s="12">
        <v>5.5590000000000002</v>
      </c>
      <c r="G809" s="13">
        <v>100</v>
      </c>
      <c r="H809" s="20">
        <f t="shared" si="12"/>
        <v>17.988846914912752</v>
      </c>
    </row>
    <row r="810" spans="1:8" ht="13.2" x14ac:dyDescent="0.25">
      <c r="A810" s="8">
        <v>4</v>
      </c>
      <c r="B810" s="9">
        <v>42948.895138888889</v>
      </c>
      <c r="C810" s="10">
        <v>2610</v>
      </c>
      <c r="D810" s="10">
        <v>601097</v>
      </c>
      <c r="E810" s="11" t="s">
        <v>18</v>
      </c>
      <c r="F810" s="12">
        <v>5.5590000000000002</v>
      </c>
      <c r="G810" s="13">
        <v>100</v>
      </c>
      <c r="H810" s="20">
        <f t="shared" si="12"/>
        <v>17.988846914912752</v>
      </c>
    </row>
    <row r="811" spans="1:8" ht="13.2" x14ac:dyDescent="0.25">
      <c r="A811" s="8">
        <v>4</v>
      </c>
      <c r="B811" s="9">
        <v>42948.90347222222</v>
      </c>
      <c r="C811" s="10">
        <v>2610</v>
      </c>
      <c r="D811" s="10">
        <v>601104</v>
      </c>
      <c r="E811" s="11" t="s">
        <v>18</v>
      </c>
      <c r="F811" s="12">
        <v>46.497</v>
      </c>
      <c r="G811" s="13">
        <v>836.48</v>
      </c>
      <c r="H811" s="20">
        <f t="shared" si="12"/>
        <v>17.989977848033206</v>
      </c>
    </row>
    <row r="812" spans="1:8" ht="13.2" x14ac:dyDescent="0.25">
      <c r="A812" s="8">
        <v>4</v>
      </c>
      <c r="B812" s="9">
        <v>42949.05972222222</v>
      </c>
      <c r="C812" s="10">
        <v>2611</v>
      </c>
      <c r="D812" s="10">
        <v>601147</v>
      </c>
      <c r="E812" s="11" t="s">
        <v>18</v>
      </c>
      <c r="F812" s="12">
        <v>31.803000000000001</v>
      </c>
      <c r="G812" s="13">
        <v>572.14</v>
      </c>
      <c r="H812" s="20">
        <f t="shared" si="12"/>
        <v>17.990126717605257</v>
      </c>
    </row>
    <row r="813" spans="1:8" ht="13.2" x14ac:dyDescent="0.25">
      <c r="A813" s="8">
        <v>4</v>
      </c>
      <c r="B813" s="9">
        <v>42949.09375</v>
      </c>
      <c r="C813" s="10">
        <v>2611</v>
      </c>
      <c r="D813" s="10">
        <v>601148</v>
      </c>
      <c r="E813" s="11" t="s">
        <v>18</v>
      </c>
      <c r="F813" s="12">
        <v>50</v>
      </c>
      <c r="G813" s="13">
        <v>899.5</v>
      </c>
      <c r="H813" s="20">
        <f t="shared" si="12"/>
        <v>17.989999999999998</v>
      </c>
    </row>
    <row r="814" spans="1:8" ht="13.2" x14ac:dyDescent="0.25">
      <c r="A814" s="8">
        <v>7</v>
      </c>
      <c r="B814" s="9">
        <v>42948.277083333334</v>
      </c>
      <c r="C814" s="10">
        <v>2609</v>
      </c>
      <c r="D814" s="10">
        <v>600346</v>
      </c>
      <c r="E814" s="11" t="s">
        <v>18</v>
      </c>
      <c r="F814" s="12">
        <v>33.295999999999999</v>
      </c>
      <c r="G814" s="13">
        <v>599</v>
      </c>
      <c r="H814" s="20">
        <f t="shared" si="12"/>
        <v>17.990148966842863</v>
      </c>
    </row>
    <row r="815" spans="1:8" ht="13.2" x14ac:dyDescent="0.25">
      <c r="A815" s="8">
        <v>7</v>
      </c>
      <c r="B815" s="9">
        <v>42948.333333333336</v>
      </c>
      <c r="C815" s="10">
        <v>2609</v>
      </c>
      <c r="D815" s="10">
        <v>600399</v>
      </c>
      <c r="E815" s="11" t="s">
        <v>18</v>
      </c>
      <c r="F815" s="12">
        <v>11.117000000000001</v>
      </c>
      <c r="G815" s="13">
        <v>200</v>
      </c>
      <c r="H815" s="20">
        <f t="shared" si="12"/>
        <v>17.990465053521632</v>
      </c>
    </row>
    <row r="816" spans="1:8" ht="13.2" x14ac:dyDescent="0.25">
      <c r="A816" s="8">
        <v>7</v>
      </c>
      <c r="B816" s="9">
        <v>42948.35833333333</v>
      </c>
      <c r="C816" s="10">
        <v>2609</v>
      </c>
      <c r="D816" s="10">
        <v>600422</v>
      </c>
      <c r="E816" s="11" t="s">
        <v>18</v>
      </c>
      <c r="F816" s="12">
        <v>27.792999999999996</v>
      </c>
      <c r="G816" s="13">
        <v>500</v>
      </c>
      <c r="H816" s="20">
        <f t="shared" si="12"/>
        <v>17.990141402511426</v>
      </c>
    </row>
    <row r="817" spans="1:8" ht="13.2" x14ac:dyDescent="0.25">
      <c r="A817" s="8">
        <v>7</v>
      </c>
      <c r="B817" s="9">
        <v>42948.374305555553</v>
      </c>
      <c r="C817" s="10">
        <v>2609</v>
      </c>
      <c r="D817" s="10">
        <v>600444</v>
      </c>
      <c r="E817" s="11" t="s">
        <v>18</v>
      </c>
      <c r="F817" s="12">
        <v>43.35799999999999</v>
      </c>
      <c r="G817" s="13">
        <v>780.01</v>
      </c>
      <c r="H817" s="20">
        <f t="shared" si="12"/>
        <v>17.989990313206334</v>
      </c>
    </row>
    <row r="818" spans="1:8" ht="13.2" x14ac:dyDescent="0.25">
      <c r="A818" s="8">
        <v>7</v>
      </c>
      <c r="B818" s="9">
        <v>42948.515277777777</v>
      </c>
      <c r="C818" s="10">
        <v>2609</v>
      </c>
      <c r="D818" s="10">
        <v>600640</v>
      </c>
      <c r="E818" s="11" t="s">
        <v>18</v>
      </c>
      <c r="F818" s="12">
        <v>28.905000000000001</v>
      </c>
      <c r="G818" s="13">
        <v>520</v>
      </c>
      <c r="H818" s="20">
        <f t="shared" si="12"/>
        <v>17.98996713371389</v>
      </c>
    </row>
    <row r="819" spans="1:8" ht="13.2" x14ac:dyDescent="0.25">
      <c r="A819" s="8">
        <v>7</v>
      </c>
      <c r="B819" s="9">
        <v>42948.549305555556</v>
      </c>
      <c r="C819" s="10">
        <v>2609</v>
      </c>
      <c r="D819" s="10">
        <v>600683</v>
      </c>
      <c r="E819" s="11" t="s">
        <v>18</v>
      </c>
      <c r="F819" s="12">
        <v>60</v>
      </c>
      <c r="G819" s="13">
        <v>1079.4000000000001</v>
      </c>
      <c r="H819" s="20">
        <f t="shared" si="12"/>
        <v>17.990000000000002</v>
      </c>
    </row>
    <row r="820" spans="1:8" ht="13.2" x14ac:dyDescent="0.25">
      <c r="A820" s="8">
        <v>7</v>
      </c>
      <c r="B820" s="9">
        <v>42948.628472222219</v>
      </c>
      <c r="C820" s="10">
        <v>2610</v>
      </c>
      <c r="D820" s="10">
        <v>600803</v>
      </c>
      <c r="E820" s="11" t="s">
        <v>18</v>
      </c>
      <c r="F820" s="12">
        <v>13.897</v>
      </c>
      <c r="G820" s="13">
        <v>250</v>
      </c>
      <c r="H820" s="20">
        <f t="shared" ref="H820:H853" si="13">+G820/F820</f>
        <v>17.989494135424913</v>
      </c>
    </row>
    <row r="821" spans="1:8" ht="13.2" x14ac:dyDescent="0.25">
      <c r="A821" s="8">
        <v>7</v>
      </c>
      <c r="B821" s="9">
        <v>42948.70208333333</v>
      </c>
      <c r="C821" s="10">
        <v>2610</v>
      </c>
      <c r="D821" s="10">
        <v>600888</v>
      </c>
      <c r="E821" s="11" t="s">
        <v>18</v>
      </c>
      <c r="F821" s="12">
        <v>18.911999999999999</v>
      </c>
      <c r="G821" s="13">
        <v>340.23</v>
      </c>
      <c r="H821" s="20">
        <f t="shared" si="13"/>
        <v>17.99016497461929</v>
      </c>
    </row>
    <row r="822" spans="1:8" ht="13.2" x14ac:dyDescent="0.25">
      <c r="A822" s="8">
        <v>7</v>
      </c>
      <c r="B822" s="9">
        <v>42948.755555555559</v>
      </c>
      <c r="C822" s="10">
        <v>2610</v>
      </c>
      <c r="D822" s="10">
        <v>600949</v>
      </c>
      <c r="E822" s="11" t="s">
        <v>18</v>
      </c>
      <c r="F822" s="12">
        <v>13.897</v>
      </c>
      <c r="G822" s="13">
        <v>250</v>
      </c>
      <c r="H822" s="20">
        <f t="shared" si="13"/>
        <v>17.989494135424913</v>
      </c>
    </row>
    <row r="823" spans="1:8" ht="13.2" x14ac:dyDescent="0.25">
      <c r="A823" s="8">
        <v>7</v>
      </c>
      <c r="B823" s="9">
        <v>42948.78402777778</v>
      </c>
      <c r="C823" s="10">
        <v>2610</v>
      </c>
      <c r="D823" s="10">
        <v>600980</v>
      </c>
      <c r="E823" s="11" t="s">
        <v>18</v>
      </c>
      <c r="F823" s="12">
        <v>24.46</v>
      </c>
      <c r="G823" s="13">
        <v>440.04</v>
      </c>
      <c r="H823" s="20">
        <f t="shared" si="13"/>
        <v>17.990188062142273</v>
      </c>
    </row>
    <row r="824" spans="1:8" ht="13.2" x14ac:dyDescent="0.25">
      <c r="A824" s="8">
        <v>7</v>
      </c>
      <c r="B824" s="9">
        <v>42948.794444444444</v>
      </c>
      <c r="C824" s="10">
        <v>2610</v>
      </c>
      <c r="D824" s="10">
        <v>600990</v>
      </c>
      <c r="E824" s="11" t="s">
        <v>18</v>
      </c>
      <c r="F824" s="12">
        <v>5.5590000000000002</v>
      </c>
      <c r="G824" s="13">
        <v>100</v>
      </c>
      <c r="H824" s="20">
        <f t="shared" si="13"/>
        <v>17.988846914912752</v>
      </c>
    </row>
    <row r="825" spans="1:8" ht="13.2" x14ac:dyDescent="0.25">
      <c r="A825" s="8">
        <v>7</v>
      </c>
      <c r="B825" s="9">
        <v>42948.800694444442</v>
      </c>
      <c r="C825" s="10">
        <v>2610</v>
      </c>
      <c r="D825" s="10">
        <v>600996</v>
      </c>
      <c r="E825" s="11" t="s">
        <v>18</v>
      </c>
      <c r="F825" s="12">
        <v>50.082999999999998</v>
      </c>
      <c r="G825" s="13">
        <v>900.99</v>
      </c>
      <c r="H825" s="20">
        <f t="shared" si="13"/>
        <v>17.989936705069585</v>
      </c>
    </row>
    <row r="826" spans="1:8" ht="13.2" x14ac:dyDescent="0.25">
      <c r="A826" s="8">
        <v>7</v>
      </c>
      <c r="B826" s="9">
        <v>42948.804861111108</v>
      </c>
      <c r="C826" s="10">
        <v>2610</v>
      </c>
      <c r="D826" s="10">
        <v>601004</v>
      </c>
      <c r="E826" s="11" t="s">
        <v>18</v>
      </c>
      <c r="F826" s="12">
        <v>30</v>
      </c>
      <c r="G826" s="13">
        <v>539.70000000000005</v>
      </c>
      <c r="H826" s="20">
        <f t="shared" si="13"/>
        <v>17.990000000000002</v>
      </c>
    </row>
    <row r="827" spans="1:8" ht="13.2" x14ac:dyDescent="0.25">
      <c r="A827" s="8">
        <v>7</v>
      </c>
      <c r="B827" s="9">
        <v>42948.859722222223</v>
      </c>
      <c r="C827" s="10">
        <v>2610</v>
      </c>
      <c r="D827" s="10">
        <v>601064</v>
      </c>
      <c r="E827" s="11" t="s">
        <v>18</v>
      </c>
      <c r="F827" s="12">
        <v>5.5590000000000002</v>
      </c>
      <c r="G827" s="13">
        <v>100</v>
      </c>
      <c r="H827" s="20">
        <f t="shared" si="13"/>
        <v>17.988846914912752</v>
      </c>
    </row>
    <row r="828" spans="1:8" ht="13.2" x14ac:dyDescent="0.25">
      <c r="A828" s="8">
        <v>10</v>
      </c>
      <c r="B828" s="9">
        <v>42948.311805555553</v>
      </c>
      <c r="C828" s="10">
        <v>2609</v>
      </c>
      <c r="D828" s="10">
        <v>600379</v>
      </c>
      <c r="E828" s="11" t="s">
        <v>18</v>
      </c>
      <c r="F828" s="12">
        <v>22.234999999999999</v>
      </c>
      <c r="G828" s="13">
        <v>400</v>
      </c>
      <c r="H828" s="20">
        <f t="shared" si="13"/>
        <v>17.989655947829998</v>
      </c>
    </row>
    <row r="829" spans="1:8" ht="13.2" x14ac:dyDescent="0.25">
      <c r="A829" s="8">
        <v>10</v>
      </c>
      <c r="B829" s="9">
        <v>42948.37222222222</v>
      </c>
      <c r="C829" s="10">
        <v>2609</v>
      </c>
      <c r="D829" s="10">
        <v>600439</v>
      </c>
      <c r="E829" s="11" t="s">
        <v>18</v>
      </c>
      <c r="F829" s="12">
        <v>16.675999999999998</v>
      </c>
      <c r="G829" s="13">
        <v>300</v>
      </c>
      <c r="H829" s="20">
        <f t="shared" si="13"/>
        <v>17.989925641640681</v>
      </c>
    </row>
    <row r="830" spans="1:8" ht="13.2" x14ac:dyDescent="0.25">
      <c r="A830" s="8">
        <v>10</v>
      </c>
      <c r="B830" s="9">
        <v>42948.384027777778</v>
      </c>
      <c r="C830" s="10">
        <v>2609</v>
      </c>
      <c r="D830" s="10">
        <v>600459</v>
      </c>
      <c r="E830" s="11" t="s">
        <v>18</v>
      </c>
      <c r="F830" s="12">
        <v>54.494</v>
      </c>
      <c r="G830" s="13">
        <v>980.35</v>
      </c>
      <c r="H830" s="20">
        <f t="shared" si="13"/>
        <v>17.990053950893678</v>
      </c>
    </row>
    <row r="831" spans="1:8" ht="13.2" x14ac:dyDescent="0.25">
      <c r="A831" s="8">
        <v>10</v>
      </c>
      <c r="B831" s="9">
        <v>42948.454861111109</v>
      </c>
      <c r="C831" s="10">
        <v>2609</v>
      </c>
      <c r="D831" s="10">
        <v>600559</v>
      </c>
      <c r="E831" s="11" t="s">
        <v>18</v>
      </c>
      <c r="F831" s="12">
        <v>27.792999999999996</v>
      </c>
      <c r="G831" s="13">
        <v>500</v>
      </c>
      <c r="H831" s="20">
        <f t="shared" si="13"/>
        <v>17.990141402511426</v>
      </c>
    </row>
    <row r="832" spans="1:8" ht="13.2" x14ac:dyDescent="0.25">
      <c r="A832" s="8">
        <v>10</v>
      </c>
      <c r="B832" s="9">
        <v>42948.505555555559</v>
      </c>
      <c r="C832" s="10">
        <v>2609</v>
      </c>
      <c r="D832" s="10">
        <v>600625</v>
      </c>
      <c r="E832" s="11" t="s">
        <v>18</v>
      </c>
      <c r="F832" s="12">
        <v>27.792999999999996</v>
      </c>
      <c r="G832" s="13">
        <v>500</v>
      </c>
      <c r="H832" s="20">
        <f t="shared" si="13"/>
        <v>17.990141402511426</v>
      </c>
    </row>
    <row r="833" spans="1:8" ht="13.2" x14ac:dyDescent="0.25">
      <c r="A833" s="8">
        <v>10</v>
      </c>
      <c r="B833" s="9">
        <v>42948.54791666667</v>
      </c>
      <c r="C833" s="10">
        <v>2609</v>
      </c>
      <c r="D833" s="10">
        <v>600679</v>
      </c>
      <c r="E833" s="11" t="s">
        <v>18</v>
      </c>
      <c r="F833" s="12">
        <v>38.911000000000001</v>
      </c>
      <c r="G833" s="13">
        <v>700</v>
      </c>
      <c r="H833" s="20">
        <f t="shared" si="13"/>
        <v>17.989771529901571</v>
      </c>
    </row>
    <row r="834" spans="1:8" ht="13.2" x14ac:dyDescent="0.25">
      <c r="A834" s="8">
        <v>10</v>
      </c>
      <c r="B834" s="9">
        <v>42948.550694444442</v>
      </c>
      <c r="C834" s="10">
        <v>2609</v>
      </c>
      <c r="D834" s="10">
        <v>600685</v>
      </c>
      <c r="E834" s="11" t="s">
        <v>18</v>
      </c>
      <c r="F834" s="12">
        <v>20</v>
      </c>
      <c r="G834" s="13">
        <v>359.8</v>
      </c>
      <c r="H834" s="20">
        <f t="shared" si="13"/>
        <v>17.990000000000002</v>
      </c>
    </row>
    <row r="835" spans="1:8" ht="13.2" x14ac:dyDescent="0.25">
      <c r="A835" s="8">
        <v>10</v>
      </c>
      <c r="B835" s="9">
        <v>42948.555555555555</v>
      </c>
      <c r="C835" s="10">
        <v>2609</v>
      </c>
      <c r="D835" s="10">
        <v>600693</v>
      </c>
      <c r="E835" s="11" t="s">
        <v>18</v>
      </c>
      <c r="F835" s="12">
        <v>16.675999999999998</v>
      </c>
      <c r="G835" s="13">
        <v>300</v>
      </c>
      <c r="H835" s="20">
        <f t="shared" si="13"/>
        <v>17.989925641640681</v>
      </c>
    </row>
    <row r="836" spans="1:8" ht="13.2" x14ac:dyDescent="0.25">
      <c r="A836" s="8">
        <v>10</v>
      </c>
      <c r="B836" s="9">
        <v>42948.580555555556</v>
      </c>
      <c r="C836" s="10">
        <v>2609</v>
      </c>
      <c r="D836" s="10">
        <v>600726</v>
      </c>
      <c r="E836" s="11" t="s">
        <v>18</v>
      </c>
      <c r="F836" s="12">
        <v>22.234999999999999</v>
      </c>
      <c r="G836" s="13">
        <v>400</v>
      </c>
      <c r="H836" s="20">
        <f t="shared" si="13"/>
        <v>17.989655947829998</v>
      </c>
    </row>
    <row r="837" spans="1:8" ht="13.2" x14ac:dyDescent="0.25">
      <c r="A837" s="8">
        <v>10</v>
      </c>
      <c r="B837" s="9">
        <v>42948.597222222219</v>
      </c>
      <c r="C837" s="10">
        <v>2610</v>
      </c>
      <c r="D837" s="10">
        <v>600759</v>
      </c>
      <c r="E837" s="11" t="s">
        <v>18</v>
      </c>
      <c r="F837" s="12">
        <v>19.469000000000001</v>
      </c>
      <c r="G837" s="13">
        <v>350.25</v>
      </c>
      <c r="H837" s="20">
        <f t="shared" si="13"/>
        <v>17.99013816837023</v>
      </c>
    </row>
    <row r="838" spans="1:8" ht="13.2" x14ac:dyDescent="0.25">
      <c r="A838" s="8">
        <v>10</v>
      </c>
      <c r="B838" s="9">
        <v>42948.7</v>
      </c>
      <c r="C838" s="10">
        <v>2610</v>
      </c>
      <c r="D838" s="10">
        <v>600886</v>
      </c>
      <c r="E838" s="11" t="s">
        <v>18</v>
      </c>
      <c r="F838" s="12">
        <v>44.469000000000008</v>
      </c>
      <c r="G838" s="13">
        <v>800</v>
      </c>
      <c r="H838" s="20">
        <f t="shared" si="13"/>
        <v>17.990060491578401</v>
      </c>
    </row>
    <row r="839" spans="1:8" ht="13.2" x14ac:dyDescent="0.25">
      <c r="A839" s="8">
        <v>10</v>
      </c>
      <c r="B839" s="9">
        <v>42948.739583333336</v>
      </c>
      <c r="C839" s="10">
        <v>2610</v>
      </c>
      <c r="D839" s="10">
        <v>600932</v>
      </c>
      <c r="E839" s="11" t="s">
        <v>18</v>
      </c>
      <c r="F839" s="12">
        <v>5.5590000000000002</v>
      </c>
      <c r="G839" s="13">
        <v>100</v>
      </c>
      <c r="H839" s="20">
        <f t="shared" si="13"/>
        <v>17.988846914912752</v>
      </c>
    </row>
    <row r="840" spans="1:8" ht="13.2" x14ac:dyDescent="0.25">
      <c r="A840" s="8">
        <v>10</v>
      </c>
      <c r="B840" s="9">
        <v>42948.794444444444</v>
      </c>
      <c r="C840" s="10">
        <v>2610</v>
      </c>
      <c r="D840" s="10">
        <v>600991</v>
      </c>
      <c r="E840" s="11" t="s">
        <v>18</v>
      </c>
      <c r="F840" s="12">
        <v>27.792999999999996</v>
      </c>
      <c r="G840" s="13">
        <v>500</v>
      </c>
      <c r="H840" s="20">
        <f t="shared" si="13"/>
        <v>17.990141402511426</v>
      </c>
    </row>
    <row r="841" spans="1:8" ht="13.2" x14ac:dyDescent="0.25">
      <c r="A841" s="8">
        <v>10</v>
      </c>
      <c r="B841" s="9">
        <v>42948.804861111108</v>
      </c>
      <c r="C841" s="10">
        <v>2610</v>
      </c>
      <c r="D841" s="10">
        <v>601003</v>
      </c>
      <c r="E841" s="11" t="s">
        <v>18</v>
      </c>
      <c r="F841" s="12">
        <v>11.117000000000001</v>
      </c>
      <c r="G841" s="13">
        <v>200</v>
      </c>
      <c r="H841" s="20">
        <f t="shared" si="13"/>
        <v>17.990465053521632</v>
      </c>
    </row>
    <row r="842" spans="1:8" ht="13.2" x14ac:dyDescent="0.25">
      <c r="A842" s="8">
        <v>10</v>
      </c>
      <c r="B842" s="9">
        <v>42948.85833333333</v>
      </c>
      <c r="C842" s="10">
        <v>2610</v>
      </c>
      <c r="D842" s="10">
        <v>601060</v>
      </c>
      <c r="E842" s="11" t="s">
        <v>18</v>
      </c>
      <c r="F842" s="12">
        <v>7.2380000000000004</v>
      </c>
      <c r="G842" s="13">
        <v>130.21</v>
      </c>
      <c r="H842" s="20">
        <f t="shared" si="13"/>
        <v>17.989776181265544</v>
      </c>
    </row>
    <row r="843" spans="1:8" ht="13.2" x14ac:dyDescent="0.25">
      <c r="A843" s="8">
        <v>7</v>
      </c>
      <c r="B843" s="9">
        <v>42949.168055555558</v>
      </c>
      <c r="C843" s="10">
        <v>2609</v>
      </c>
      <c r="D843" s="10">
        <v>8032</v>
      </c>
      <c r="E843" s="11" t="s">
        <v>19</v>
      </c>
      <c r="F843" s="12">
        <v>3</v>
      </c>
      <c r="G843" s="13">
        <v>189</v>
      </c>
      <c r="H843" s="20">
        <f t="shared" si="13"/>
        <v>63</v>
      </c>
    </row>
    <row r="844" spans="1:8" ht="13.2" x14ac:dyDescent="0.25">
      <c r="A844" s="8">
        <v>7</v>
      </c>
      <c r="B844" s="9">
        <v>42948.838888888888</v>
      </c>
      <c r="C844" s="10">
        <v>2607</v>
      </c>
      <c r="D844" s="10">
        <v>8027</v>
      </c>
      <c r="E844" s="11" t="s">
        <v>20</v>
      </c>
      <c r="F844" s="12">
        <v>1</v>
      </c>
      <c r="G844" s="13">
        <v>39</v>
      </c>
      <c r="H844" s="20">
        <f t="shared" si="13"/>
        <v>39</v>
      </c>
    </row>
    <row r="845" spans="1:8" ht="13.2" x14ac:dyDescent="0.25">
      <c r="A845" s="8">
        <v>7</v>
      </c>
      <c r="B845" s="9">
        <v>42949.168055555558</v>
      </c>
      <c r="C845" s="10">
        <v>2609</v>
      </c>
      <c r="D845" s="10">
        <v>8033</v>
      </c>
      <c r="E845" s="11" t="s">
        <v>21</v>
      </c>
      <c r="F845" s="12">
        <v>2</v>
      </c>
      <c r="G845" s="13">
        <v>122</v>
      </c>
      <c r="H845" s="20">
        <f t="shared" si="13"/>
        <v>61</v>
      </c>
    </row>
    <row r="846" spans="1:8" ht="13.2" x14ac:dyDescent="0.25">
      <c r="A846" s="8">
        <v>7</v>
      </c>
      <c r="B846" s="9">
        <v>42949.168055555558</v>
      </c>
      <c r="C846" s="10">
        <v>2609</v>
      </c>
      <c r="D846" s="10">
        <v>8034</v>
      </c>
      <c r="E846" s="11" t="s">
        <v>22</v>
      </c>
      <c r="F846" s="12">
        <v>1</v>
      </c>
      <c r="G846" s="13">
        <v>51</v>
      </c>
      <c r="H846" s="20">
        <f t="shared" si="13"/>
        <v>51</v>
      </c>
    </row>
    <row r="847" spans="1:8" ht="13.2" x14ac:dyDescent="0.25">
      <c r="A847" s="8">
        <v>1</v>
      </c>
      <c r="B847" s="9">
        <v>42948.5</v>
      </c>
      <c r="C847" s="10">
        <v>2608</v>
      </c>
      <c r="D847" s="10">
        <v>8028</v>
      </c>
      <c r="E847" s="11" t="s">
        <v>23</v>
      </c>
      <c r="F847" s="12">
        <v>1</v>
      </c>
      <c r="G847" s="13">
        <v>31</v>
      </c>
      <c r="H847" s="20">
        <f t="shared" si="13"/>
        <v>31</v>
      </c>
    </row>
    <row r="848" spans="1:8" ht="13.2" x14ac:dyDescent="0.25">
      <c r="A848" s="8">
        <v>7</v>
      </c>
      <c r="B848" s="9">
        <v>42949.168055555558</v>
      </c>
      <c r="C848" s="10">
        <v>2609</v>
      </c>
      <c r="D848" s="10">
        <v>8035</v>
      </c>
      <c r="E848" s="11" t="s">
        <v>23</v>
      </c>
      <c r="F848" s="12">
        <v>1</v>
      </c>
      <c r="G848" s="13">
        <v>31</v>
      </c>
      <c r="H848" s="20">
        <f t="shared" si="13"/>
        <v>31</v>
      </c>
    </row>
    <row r="849" spans="1:8" ht="13.2" x14ac:dyDescent="0.25">
      <c r="A849" s="8">
        <v>8</v>
      </c>
      <c r="B849" s="9">
        <v>42948.370138888888</v>
      </c>
      <c r="C849" s="10">
        <v>2609</v>
      </c>
      <c r="D849" s="10">
        <v>8029</v>
      </c>
      <c r="E849" s="11" t="s">
        <v>23</v>
      </c>
      <c r="F849" s="12">
        <v>1</v>
      </c>
      <c r="G849" s="13">
        <v>31</v>
      </c>
      <c r="H849" s="20">
        <f t="shared" si="13"/>
        <v>31</v>
      </c>
    </row>
    <row r="850" spans="1:8" ht="13.2" x14ac:dyDescent="0.25">
      <c r="A850" s="8">
        <v>1</v>
      </c>
      <c r="B850" s="9">
        <v>42949.168055555558</v>
      </c>
      <c r="C850" s="10">
        <v>2609</v>
      </c>
      <c r="D850" s="10">
        <v>8030</v>
      </c>
      <c r="E850" s="11" t="s">
        <v>24</v>
      </c>
      <c r="F850" s="12">
        <v>1</v>
      </c>
      <c r="G850" s="13">
        <v>43</v>
      </c>
      <c r="H850" s="20">
        <f t="shared" si="13"/>
        <v>43</v>
      </c>
    </row>
    <row r="851" spans="1:8" ht="13.2" x14ac:dyDescent="0.25">
      <c r="A851" s="8">
        <v>7</v>
      </c>
      <c r="B851" s="9">
        <v>42949.168055555558</v>
      </c>
      <c r="C851" s="10">
        <v>2609</v>
      </c>
      <c r="D851" s="10">
        <v>8036</v>
      </c>
      <c r="E851" s="11" t="s">
        <v>24</v>
      </c>
      <c r="F851" s="12">
        <v>1</v>
      </c>
      <c r="G851" s="13">
        <v>43</v>
      </c>
      <c r="H851" s="20">
        <f t="shared" si="13"/>
        <v>43</v>
      </c>
    </row>
    <row r="852" spans="1:8" ht="13.2" x14ac:dyDescent="0.25">
      <c r="A852" s="8">
        <v>1</v>
      </c>
      <c r="B852" s="9">
        <v>42948.838888888888</v>
      </c>
      <c r="C852" s="10">
        <v>2607</v>
      </c>
      <c r="D852" s="10">
        <v>8026</v>
      </c>
      <c r="E852" s="11" t="s">
        <v>25</v>
      </c>
      <c r="F852" s="12">
        <v>1</v>
      </c>
      <c r="G852" s="13">
        <v>61</v>
      </c>
      <c r="H852" s="20">
        <f t="shared" si="13"/>
        <v>61</v>
      </c>
    </row>
    <row r="853" spans="1:8" ht="13.2" x14ac:dyDescent="0.25">
      <c r="A853" s="8">
        <v>1</v>
      </c>
      <c r="B853" s="9">
        <v>42949.168055555558</v>
      </c>
      <c r="C853" s="10">
        <v>2609</v>
      </c>
      <c r="D853" s="10">
        <v>8031</v>
      </c>
      <c r="E853" s="11" t="s">
        <v>25</v>
      </c>
      <c r="F853" s="12">
        <v>2</v>
      </c>
      <c r="G853" s="13">
        <v>122</v>
      </c>
      <c r="H853" s="20">
        <f t="shared" si="13"/>
        <v>61</v>
      </c>
    </row>
  </sheetData>
  <autoFilter ref="A1:H853"/>
  <pageMargins left="0.11665208515602216" right="0.11665208515602216" top="0.11665208515602216" bottom="0.11665208515602216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RptF0401.Rpt</vt:lpstr>
      <vt:lpstr>TD</vt:lpstr>
      <vt:lpstr>RptF0401.Rpt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Facturas</dc:creator>
  <cp:lastModifiedBy>José Martínez</cp:lastModifiedBy>
  <dcterms:created xsi:type="dcterms:W3CDTF">2017-08-15T13:21:31Z</dcterms:created>
  <dcterms:modified xsi:type="dcterms:W3CDTF">2017-08-16T10:02:39Z</dcterms:modified>
</cp:coreProperties>
</file>