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 Velasquez\Documents\"/>
    </mc:Choice>
  </mc:AlternateContent>
  <bookViews>
    <workbookView xWindow="0" yWindow="0" windowWidth="10050" windowHeight="45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 s="1"/>
  <c r="G7" i="1" s="1"/>
  <c r="C15" i="1" s="1"/>
  <c r="G15" i="1" s="1"/>
  <c r="C16" i="1" s="1"/>
  <c r="G16" i="1" s="1"/>
</calcChain>
</file>

<file path=xl/sharedStrings.xml><?xml version="1.0" encoding="utf-8"?>
<sst xmlns="http://schemas.openxmlformats.org/spreadsheetml/2006/main" count="17" uniqueCount="16">
  <si>
    <t>Trabajador</t>
  </si>
  <si>
    <t xml:space="preserve">Juan Perez </t>
  </si>
  <si>
    <t>fecha de ingreso</t>
  </si>
  <si>
    <t>Antigüedad al 01/04/2017</t>
  </si>
  <si>
    <t>Salario</t>
  </si>
  <si>
    <t>% de aumento por Antigüedad según Tabla  1</t>
  </si>
  <si>
    <t>Antigüedad</t>
  </si>
  <si>
    <t>%</t>
  </si>
  <si>
    <t>Nuevo Salario Apartir del 01/04/2017</t>
  </si>
  <si>
    <t>Lo que necesito es hacer lo siguiente</t>
  </si>
  <si>
    <t>Tabla 1</t>
  </si>
  <si>
    <t>Este valor necesito que sea 1% para las fechas aniversarias siguientes</t>
  </si>
  <si>
    <t>y que se realice de forma automatica</t>
  </si>
  <si>
    <r>
      <t xml:space="preserve">Nota: </t>
    </r>
    <r>
      <rPr>
        <b/>
        <sz val="11"/>
        <color rgb="FF002060"/>
        <rFont val="Calibri"/>
        <family val="2"/>
        <scheme val="minor"/>
      </rPr>
      <t>Este calculo ya fue realizado y culminado este proceso.</t>
    </r>
  </si>
  <si>
    <t>Calculo 1</t>
  </si>
  <si>
    <t>Calculo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</si>
</sst>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43" fontId="0" fillId="0" borderId="0" xfId="1" applyFont="1"/>
    <xf numFmtId="0" fontId="0" fillId="0" borderId="0" xfId="0" applyAlignment="1">
      <alignment horizontal="center" vertical="center" wrapText="1"/>
    </xf>
    <xf numFmtId="9" fontId="0" fillId="0" borderId="0" xfId="2" applyFont="1" applyAlignment="1">
      <alignment horizontal="center" vertical="center"/>
    </xf>
    <xf numFmtId="43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3" fontId="3" fillId="2" borderId="0" xfId="1" applyFont="1" applyFill="1"/>
    <xf numFmtId="43" fontId="0" fillId="2" borderId="0" xfId="0" applyNumberFormat="1" applyFill="1"/>
    <xf numFmtId="9" fontId="0" fillId="0" borderId="0" xfId="0" applyNumberFormat="1" applyFill="1" applyAlignment="1">
      <alignment horizontal="center" vertic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3" borderId="0" xfId="0" applyFill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542925</xdr:colOff>
      <xdr:row>16</xdr:row>
      <xdr:rowOff>28575</xdr:rowOff>
    </xdr:from>
    <xdr:to>
      <xdr:col>5</xdr:col>
      <xdr:colOff>542925</xdr:colOff>
      <xdr:row>18</xdr:row>
      <xdr:rowOff>19050</xdr:rowOff>
    </xdr:to>
    <xdr:cxnSp macro="">
      <xdr:nvCxnSpPr>
        <xdr:cNvPr id="5" name="Conector recto de flecha 4"/>
        <xdr:cNvCxnSpPr/>
      </xdr:nvCxnSpPr>
      <xdr:spPr>
        <a:xfrm>
          <a:off x="5057775" y="3467100"/>
          <a:ext cx="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41"/>
  <sheetViews>
    <sheetView tabSelected="1" workbookViewId="0">
      <selection activeCell="J16" sqref="J16"/>
    </sheetView>
  </sheetViews>
  <sheetFormatPr baseColWidth="10" defaultRowHeight="15" x14ac:dyDescent="0.25"/>
  <cols>
    <col min="2" max="2" width="12.7109375" customWidth="1"/>
    <col min="3" max="3" width="14.42578125" customWidth="1"/>
    <col min="4" max="4" width="15.5703125" customWidth="1"/>
    <col min="5" max="5" width="13.5703125" customWidth="1"/>
    <col min="6" max="6" width="16.5703125" customWidth="1"/>
    <col min="7" max="7" width="16.28515625" customWidth="1"/>
  </cols>
  <sheetData>
    <row r="3" spans="1:12" x14ac:dyDescent="0.25">
      <c r="B3" s="7" t="s">
        <v>14</v>
      </c>
    </row>
    <row r="4" spans="1:12" ht="15.75" thickBot="1" x14ac:dyDescent="0.3">
      <c r="E4" s="1">
        <v>42826</v>
      </c>
      <c r="K4" s="18" t="s">
        <v>10</v>
      </c>
      <c r="L4" s="18"/>
    </row>
    <row r="5" spans="1:12" ht="45" x14ac:dyDescent="0.25">
      <c r="B5" s="4" t="s">
        <v>0</v>
      </c>
      <c r="C5" s="4" t="s">
        <v>4</v>
      </c>
      <c r="D5" s="4" t="s">
        <v>2</v>
      </c>
      <c r="E5" s="4" t="s">
        <v>3</v>
      </c>
      <c r="F5" s="4" t="s">
        <v>5</v>
      </c>
      <c r="G5" s="4" t="s">
        <v>8</v>
      </c>
      <c r="K5" s="8" t="s">
        <v>6</v>
      </c>
      <c r="L5" s="9" t="s">
        <v>7</v>
      </c>
    </row>
    <row r="6" spans="1:12" x14ac:dyDescent="0.25">
      <c r="K6" s="10">
        <v>1</v>
      </c>
      <c r="L6" s="11">
        <v>1</v>
      </c>
    </row>
    <row r="7" spans="1:12" x14ac:dyDescent="0.25">
      <c r="B7" t="s">
        <v>1</v>
      </c>
      <c r="C7" s="3">
        <v>5808312</v>
      </c>
      <c r="D7" s="1">
        <v>32054</v>
      </c>
      <c r="E7" s="2">
        <f>DATEDIF(D7,E4,"Y")</f>
        <v>29</v>
      </c>
      <c r="F7" s="5">
        <f>VLOOKUP(E7,K6:L41,2,FALSE)/100</f>
        <v>0.28999999999999998</v>
      </c>
      <c r="G7" s="16">
        <f>C7+C7*F7</f>
        <v>7492722.4800000004</v>
      </c>
      <c r="K7" s="10">
        <v>2</v>
      </c>
      <c r="L7" s="11">
        <v>2</v>
      </c>
    </row>
    <row r="8" spans="1:12" x14ac:dyDescent="0.25">
      <c r="K8" s="10">
        <v>3</v>
      </c>
      <c r="L8" s="11">
        <v>3</v>
      </c>
    </row>
    <row r="9" spans="1:12" x14ac:dyDescent="0.25">
      <c r="D9" s="19" t="s">
        <v>13</v>
      </c>
      <c r="K9" s="10">
        <v>4</v>
      </c>
      <c r="L9" s="11">
        <v>4</v>
      </c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10">
        <v>5</v>
      </c>
      <c r="L10" s="11">
        <v>5</v>
      </c>
    </row>
    <row r="11" spans="1:12" x14ac:dyDescent="0.25">
      <c r="B11" s="7" t="s">
        <v>15</v>
      </c>
      <c r="K11" s="10">
        <v>6</v>
      </c>
      <c r="L11" s="11">
        <v>6</v>
      </c>
    </row>
    <row r="12" spans="1:12" x14ac:dyDescent="0.25">
      <c r="K12" s="10">
        <v>7</v>
      </c>
      <c r="L12" s="11">
        <v>7</v>
      </c>
    </row>
    <row r="13" spans="1:12" x14ac:dyDescent="0.25">
      <c r="B13" s="7" t="s">
        <v>9</v>
      </c>
      <c r="K13" s="10">
        <v>8</v>
      </c>
      <c r="L13" s="11">
        <v>8</v>
      </c>
    </row>
    <row r="14" spans="1:12" x14ac:dyDescent="0.25">
      <c r="E14" s="1"/>
      <c r="K14" s="10">
        <v>9</v>
      </c>
      <c r="L14" s="11">
        <v>9</v>
      </c>
    </row>
    <row r="15" spans="1:12" x14ac:dyDescent="0.25">
      <c r="B15" t="s">
        <v>1</v>
      </c>
      <c r="C15" s="15">
        <f>G7</f>
        <v>7492722.4800000004</v>
      </c>
      <c r="D15" s="1">
        <v>43012</v>
      </c>
      <c r="E15" s="14"/>
      <c r="F15" s="17">
        <v>0.01</v>
      </c>
      <c r="G15" s="3">
        <f>C15+C15*F15</f>
        <v>7567649.7048000004</v>
      </c>
      <c r="K15" s="10">
        <v>10</v>
      </c>
      <c r="L15" s="11">
        <v>10</v>
      </c>
    </row>
    <row r="16" spans="1:12" x14ac:dyDescent="0.25">
      <c r="C16" s="6">
        <f>G15</f>
        <v>7567649.7048000004</v>
      </c>
      <c r="D16" s="1">
        <v>43377</v>
      </c>
      <c r="F16" s="17">
        <v>0.01</v>
      </c>
      <c r="G16" s="3">
        <f>C16+C16*F16</f>
        <v>7643326.2018480003</v>
      </c>
      <c r="K16" s="10">
        <v>11</v>
      </c>
      <c r="L16" s="11">
        <v>11</v>
      </c>
    </row>
    <row r="17" spans="6:12" x14ac:dyDescent="0.25">
      <c r="K17" s="10">
        <v>12</v>
      </c>
      <c r="L17" s="11">
        <v>12</v>
      </c>
    </row>
    <row r="18" spans="6:12" x14ac:dyDescent="0.25">
      <c r="K18" s="10">
        <v>13</v>
      </c>
      <c r="L18" s="11">
        <v>13</v>
      </c>
    </row>
    <row r="19" spans="6:12" x14ac:dyDescent="0.25">
      <c r="F19" s="7" t="s">
        <v>11</v>
      </c>
      <c r="K19" s="10">
        <v>14</v>
      </c>
      <c r="L19" s="11">
        <v>14</v>
      </c>
    </row>
    <row r="20" spans="6:12" x14ac:dyDescent="0.25">
      <c r="F20" s="7" t="s">
        <v>12</v>
      </c>
      <c r="K20" s="10">
        <v>15</v>
      </c>
      <c r="L20" s="11">
        <v>15</v>
      </c>
    </row>
    <row r="21" spans="6:12" x14ac:dyDescent="0.25">
      <c r="K21" s="10">
        <v>16</v>
      </c>
      <c r="L21" s="11">
        <v>16</v>
      </c>
    </row>
    <row r="22" spans="6:12" x14ac:dyDescent="0.25">
      <c r="K22" s="10">
        <v>17</v>
      </c>
      <c r="L22" s="11">
        <v>17</v>
      </c>
    </row>
    <row r="23" spans="6:12" x14ac:dyDescent="0.25">
      <c r="K23" s="10">
        <v>18</v>
      </c>
      <c r="L23" s="11">
        <v>18</v>
      </c>
    </row>
    <row r="24" spans="6:12" x14ac:dyDescent="0.25">
      <c r="K24" s="10">
        <v>19</v>
      </c>
      <c r="L24" s="11">
        <v>19</v>
      </c>
    </row>
    <row r="25" spans="6:12" x14ac:dyDescent="0.25">
      <c r="K25" s="10">
        <v>20</v>
      </c>
      <c r="L25" s="11">
        <v>20</v>
      </c>
    </row>
    <row r="26" spans="6:12" x14ac:dyDescent="0.25">
      <c r="K26" s="10">
        <v>21</v>
      </c>
      <c r="L26" s="11">
        <v>21</v>
      </c>
    </row>
    <row r="27" spans="6:12" x14ac:dyDescent="0.25">
      <c r="K27" s="10">
        <v>22</v>
      </c>
      <c r="L27" s="11">
        <v>22</v>
      </c>
    </row>
    <row r="28" spans="6:12" x14ac:dyDescent="0.25">
      <c r="K28" s="10">
        <v>23</v>
      </c>
      <c r="L28" s="11">
        <v>23</v>
      </c>
    </row>
    <row r="29" spans="6:12" x14ac:dyDescent="0.25">
      <c r="K29" s="10">
        <v>24</v>
      </c>
      <c r="L29" s="11">
        <v>24</v>
      </c>
    </row>
    <row r="30" spans="6:12" x14ac:dyDescent="0.25">
      <c r="K30" s="10">
        <v>25</v>
      </c>
      <c r="L30" s="11">
        <v>25</v>
      </c>
    </row>
    <row r="31" spans="6:12" x14ac:dyDescent="0.25">
      <c r="K31" s="10">
        <v>26</v>
      </c>
      <c r="L31" s="11">
        <v>26</v>
      </c>
    </row>
    <row r="32" spans="6:12" x14ac:dyDescent="0.25">
      <c r="K32" s="10">
        <v>27</v>
      </c>
      <c r="L32" s="11">
        <v>27</v>
      </c>
    </row>
    <row r="33" spans="11:12" x14ac:dyDescent="0.25">
      <c r="K33" s="10">
        <v>28</v>
      </c>
      <c r="L33" s="11">
        <v>28</v>
      </c>
    </row>
    <row r="34" spans="11:12" x14ac:dyDescent="0.25">
      <c r="K34" s="10">
        <v>29</v>
      </c>
      <c r="L34" s="11">
        <v>29</v>
      </c>
    </row>
    <row r="35" spans="11:12" x14ac:dyDescent="0.25">
      <c r="K35" s="10">
        <v>30</v>
      </c>
      <c r="L35" s="11">
        <v>30</v>
      </c>
    </row>
    <row r="36" spans="11:12" x14ac:dyDescent="0.25">
      <c r="K36" s="10">
        <v>31</v>
      </c>
      <c r="L36" s="11">
        <v>31</v>
      </c>
    </row>
    <row r="37" spans="11:12" x14ac:dyDescent="0.25">
      <c r="K37" s="10">
        <v>32</v>
      </c>
      <c r="L37" s="11">
        <v>32</v>
      </c>
    </row>
    <row r="38" spans="11:12" x14ac:dyDescent="0.25">
      <c r="K38" s="10">
        <v>33</v>
      </c>
      <c r="L38" s="11">
        <v>33</v>
      </c>
    </row>
    <row r="39" spans="11:12" x14ac:dyDescent="0.25">
      <c r="K39" s="10">
        <v>34</v>
      </c>
      <c r="L39" s="11">
        <v>34</v>
      </c>
    </row>
    <row r="40" spans="11:12" x14ac:dyDescent="0.25">
      <c r="K40" s="10">
        <v>35</v>
      </c>
      <c r="L40" s="11">
        <v>35</v>
      </c>
    </row>
    <row r="41" spans="11:12" ht="15.75" thickBot="1" x14ac:dyDescent="0.3">
      <c r="K41" s="12">
        <v>36</v>
      </c>
      <c r="L41" s="13">
        <v>36</v>
      </c>
    </row>
  </sheetData>
  <mergeCells count="1">
    <mergeCell ref="K4:L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Velasquez</dc:creator>
  <cp:lastModifiedBy>Tomas Velasquez</cp:lastModifiedBy>
  <dcterms:created xsi:type="dcterms:W3CDTF">2018-10-04T16:20:02Z</dcterms:created>
  <dcterms:modified xsi:type="dcterms:W3CDTF">2018-10-05T11:25:10Z</dcterms:modified>
</cp:coreProperties>
</file>