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260"/>
  </bookViews>
  <sheets>
    <sheet name="Hoja1" sheetId="1" r:id="rId1"/>
  </sheets>
  <definedNames>
    <definedName name="_xlnm._FilterDatabase" localSheetId="0" hidden="1">Hoja1!$E$1:$G$1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" i="1"/>
</calcChain>
</file>

<file path=xl/sharedStrings.xml><?xml version="1.0" encoding="utf-8"?>
<sst xmlns="http://schemas.openxmlformats.org/spreadsheetml/2006/main" count="239" uniqueCount="120">
  <si>
    <t>TOL-94302</t>
  </si>
  <si>
    <t>TOL-94374</t>
  </si>
  <si>
    <t>TOL-94403 (P)</t>
  </si>
  <si>
    <t>TOL-94504</t>
  </si>
  <si>
    <t>TOL-94636</t>
  </si>
  <si>
    <t>TOL-94265</t>
  </si>
  <si>
    <t>TOL-94266</t>
  </si>
  <si>
    <t>TOL-94274</t>
  </si>
  <si>
    <t>TOL-94229</t>
  </si>
  <si>
    <t>TOL-94276</t>
  </si>
  <si>
    <t>TOL-94277</t>
  </si>
  <si>
    <t>TOL-94190</t>
  </si>
  <si>
    <t>TOL-94290</t>
  </si>
  <si>
    <t>TOL-94292</t>
  </si>
  <si>
    <t>TOL-94293</t>
  </si>
  <si>
    <t>TOL-94294</t>
  </si>
  <si>
    <t>TOL-94299</t>
  </si>
  <si>
    <t>TOL-94303</t>
  </si>
  <si>
    <t>TOL-94304 (P)</t>
  </si>
  <si>
    <t>TOL-94305</t>
  </si>
  <si>
    <t>TOL-94312 (P)</t>
  </si>
  <si>
    <t>TOL-94318 (P)</t>
  </si>
  <si>
    <t>TOL-94230</t>
  </si>
  <si>
    <t>TOL-94332</t>
  </si>
  <si>
    <t>TOL-94351</t>
  </si>
  <si>
    <t>TOL-94352</t>
  </si>
  <si>
    <t>TOL-94357</t>
  </si>
  <si>
    <t>TOL-94367</t>
  </si>
  <si>
    <t>TOL-94368</t>
  </si>
  <si>
    <t>TOL-94369</t>
  </si>
  <si>
    <t>TOL-94372</t>
  </si>
  <si>
    <t>TOL-94378</t>
  </si>
  <si>
    <t>TOL-94383</t>
  </si>
  <si>
    <t>TOL-94389 (P)</t>
  </si>
  <si>
    <t>TOL-94393</t>
  </si>
  <si>
    <t>TOL-94394</t>
  </si>
  <si>
    <t>TOL-94395</t>
  </si>
  <si>
    <t>TOL-94400</t>
  </si>
  <si>
    <t>TOL-94410</t>
  </si>
  <si>
    <t>TOL-94411</t>
  </si>
  <si>
    <t>TOL-94413</t>
  </si>
  <si>
    <t>TOL-94419</t>
  </si>
  <si>
    <t>TOL-94420</t>
  </si>
  <si>
    <t>TOL-94422</t>
  </si>
  <si>
    <t>TOL-94439</t>
  </si>
  <si>
    <t>TOL-94441 (P)</t>
  </si>
  <si>
    <t>TOL-94447</t>
  </si>
  <si>
    <t>TOL-94469</t>
  </si>
  <si>
    <t>TOL-94484</t>
  </si>
  <si>
    <t>TOL-94493</t>
  </si>
  <si>
    <t>TOL-94498</t>
  </si>
  <si>
    <t>TOL-94499 (P)</t>
  </si>
  <si>
    <t>TOL-94500</t>
  </si>
  <si>
    <t>TOL-94502</t>
  </si>
  <si>
    <t>TOL-94501 (P)</t>
  </si>
  <si>
    <t>TOL-94503</t>
  </si>
  <si>
    <t>TOL-94506</t>
  </si>
  <si>
    <t>TOL-94507</t>
  </si>
  <si>
    <t>TOL-94508</t>
  </si>
  <si>
    <t>TOL-94537</t>
  </si>
  <si>
    <t>TOL-94539 (P)</t>
  </si>
  <si>
    <t>TOL-94540</t>
  </si>
  <si>
    <t>TOL-94542 (P)</t>
  </si>
  <si>
    <t>TOL-94543</t>
  </si>
  <si>
    <t>TOL-94550</t>
  </si>
  <si>
    <t>TOL-94551 (P)</t>
  </si>
  <si>
    <t>TOL-94559</t>
  </si>
  <si>
    <t>TOL-94560 (P)</t>
  </si>
  <si>
    <t>TOL-94566</t>
  </si>
  <si>
    <t>TOL-94567</t>
  </si>
  <si>
    <t>TOL-94568</t>
  </si>
  <si>
    <t>TOL-94593</t>
  </si>
  <si>
    <t>TOL-94600</t>
  </si>
  <si>
    <t>TOL-94601</t>
  </si>
  <si>
    <t>TOL-94609</t>
  </si>
  <si>
    <t>TOL-94614</t>
  </si>
  <si>
    <t>TOL-94624</t>
  </si>
  <si>
    <t>TOL-94625</t>
  </si>
  <si>
    <t>TOL-94626 (P)</t>
  </si>
  <si>
    <t>TOL-94627</t>
  </si>
  <si>
    <t>TOL-94630</t>
  </si>
  <si>
    <t>TOL-94634</t>
  </si>
  <si>
    <t>TOL-94637</t>
  </si>
  <si>
    <t>TOL-94638</t>
  </si>
  <si>
    <t>TOL-94659 (P)</t>
  </si>
  <si>
    <t>TOL-94660</t>
  </si>
  <si>
    <t>TOL-94661</t>
  </si>
  <si>
    <t>TOL-94688 (P)</t>
  </si>
  <si>
    <t>TOL-94689 (P)</t>
  </si>
  <si>
    <t>TOL-94690</t>
  </si>
  <si>
    <t>TOL-94691</t>
  </si>
  <si>
    <t>TOL-94693</t>
  </si>
  <si>
    <t>TOL-94694</t>
  </si>
  <si>
    <t>TOL-94695</t>
  </si>
  <si>
    <t>TOL-94696</t>
  </si>
  <si>
    <t>TOL-94698</t>
  </si>
  <si>
    <t>TOL-94699 (P)</t>
  </si>
  <si>
    <t>TOL-94700</t>
  </si>
  <si>
    <t>TOL-94701</t>
  </si>
  <si>
    <t>TOL-94706</t>
  </si>
  <si>
    <t>TOL-94713</t>
  </si>
  <si>
    <t>TOL-94715</t>
  </si>
  <si>
    <t>TOL-94716</t>
  </si>
  <si>
    <t>TOL-94717</t>
  </si>
  <si>
    <t>TOL-94718</t>
  </si>
  <si>
    <t>TOL-94732</t>
  </si>
  <si>
    <t>TOL-94734</t>
  </si>
  <si>
    <t>TOL-94749 (P)</t>
  </si>
  <si>
    <t>TOL-94750</t>
  </si>
  <si>
    <t>TOL-94758</t>
  </si>
  <si>
    <t>TOL-94760</t>
  </si>
  <si>
    <t>TOL-94764</t>
  </si>
  <si>
    <t>TOL-94766</t>
  </si>
  <si>
    <t>TOL-94768</t>
  </si>
  <si>
    <t>TOL-94771</t>
  </si>
  <si>
    <t>TOL-94772 (P)</t>
  </si>
  <si>
    <t>TOL-94773</t>
  </si>
  <si>
    <t>DATOS</t>
  </si>
  <si>
    <t>aparicion</t>
  </si>
  <si>
    <t>estatus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</si>
</sst>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1:G224"/>
  <sheetViews>
    <sheetView tabSelected="1" workbookViewId="0">
      <selection activeCell="G1" sqref="G1"/>
    </sheetView>
  </sheetViews>
  <sheetFormatPr baseColWidth="10" defaultRowHeight="15" x14ac:dyDescent="0.25"/>
  <cols>
    <col min="3" max="3" width="12.5703125" bestFit="1" customWidth="1"/>
    <col min="5" max="5" width="13" bestFit="1" customWidth="1"/>
    <col min="6" max="6" width="9.140625" bestFit="1" customWidth="1"/>
    <col min="7" max="7" width="16.28515625" bestFit="1" customWidth="1"/>
  </cols>
  <sheetData>
    <row r="1" spans="3:7" x14ac:dyDescent="0.25">
      <c r="E1" t="s">
        <v>117</v>
      </c>
      <c r="F1" t="s">
        <v>118</v>
      </c>
      <c r="G1" t="s">
        <v>119</v>
      </c>
    </row>
    <row r="2" spans="3:7" x14ac:dyDescent="0.25">
      <c r="E2" t="s">
        <v>5</v>
      </c>
      <c r="F2">
        <f>+COUNTIF($E$2:$E$224,E2)</f>
        <v>2</v>
      </c>
      <c r="G2" t="str">
        <f>+CHOOSE(F2,"UNICO","DUPLICADO","TRIPLICADO","CUADRUPLICADO")</f>
        <v>DUPLICADO</v>
      </c>
    </row>
    <row r="3" spans="3:7" x14ac:dyDescent="0.25">
      <c r="E3" t="s">
        <v>5</v>
      </c>
      <c r="F3">
        <f>+COUNTIF($E$2:$E$224,E3)</f>
        <v>2</v>
      </c>
      <c r="G3" t="str">
        <f t="shared" ref="G3:G66" si="0">+CHOOSE(F3,"UNICO","DUPLICADO","TRIPLICADO","CUADRUPLICADO")</f>
        <v>DUPLICADO</v>
      </c>
    </row>
    <row r="4" spans="3:7" ht="15.75" thickBot="1" x14ac:dyDescent="0.3">
      <c r="C4" s="1" t="s">
        <v>0</v>
      </c>
      <c r="E4" t="s">
        <v>6</v>
      </c>
      <c r="F4">
        <f>+COUNTIF($E$2:$E$224,E4)</f>
        <v>2</v>
      </c>
      <c r="G4" t="str">
        <f t="shared" si="0"/>
        <v>DUPLICADO</v>
      </c>
    </row>
    <row r="5" spans="3:7" ht="15.75" thickBot="1" x14ac:dyDescent="0.3">
      <c r="C5" s="1" t="s">
        <v>0</v>
      </c>
      <c r="E5" t="s">
        <v>6</v>
      </c>
      <c r="F5">
        <f>+COUNTIF($E$2:$E$224,E5)</f>
        <v>2</v>
      </c>
      <c r="G5" t="str">
        <f t="shared" si="0"/>
        <v>DUPLICADO</v>
      </c>
    </row>
    <row r="6" spans="3:7" ht="15.75" thickBot="1" x14ac:dyDescent="0.3">
      <c r="C6" s="1" t="s">
        <v>1</v>
      </c>
      <c r="E6" t="s">
        <v>7</v>
      </c>
      <c r="F6">
        <f>+COUNTIF($E$2:$E$224,E6)</f>
        <v>2</v>
      </c>
      <c r="G6" t="str">
        <f t="shared" si="0"/>
        <v>DUPLICADO</v>
      </c>
    </row>
    <row r="7" spans="3:7" ht="15.75" thickBot="1" x14ac:dyDescent="0.3">
      <c r="C7" s="1" t="s">
        <v>1</v>
      </c>
      <c r="E7" t="s">
        <v>7</v>
      </c>
      <c r="F7">
        <f>+COUNTIF($E$2:$E$224,E7)</f>
        <v>2</v>
      </c>
      <c r="G7" t="str">
        <f t="shared" si="0"/>
        <v>DUPLICADO</v>
      </c>
    </row>
    <row r="8" spans="3:7" ht="15.75" thickBot="1" x14ac:dyDescent="0.3">
      <c r="C8" s="1" t="s">
        <v>2</v>
      </c>
      <c r="E8" t="s">
        <v>8</v>
      </c>
      <c r="F8">
        <f>+COUNTIF($E$2:$E$224,E8)</f>
        <v>2</v>
      </c>
      <c r="G8" t="str">
        <f t="shared" si="0"/>
        <v>DUPLICADO</v>
      </c>
    </row>
    <row r="9" spans="3:7" ht="15.75" thickBot="1" x14ac:dyDescent="0.3">
      <c r="C9" s="1" t="s">
        <v>1</v>
      </c>
      <c r="E9" t="s">
        <v>8</v>
      </c>
      <c r="F9">
        <f>+COUNTIF($E$2:$E$224,E9)</f>
        <v>2</v>
      </c>
      <c r="G9" t="str">
        <f t="shared" si="0"/>
        <v>DUPLICADO</v>
      </c>
    </row>
    <row r="10" spans="3:7" ht="15.75" thickBot="1" x14ac:dyDescent="0.3">
      <c r="C10" s="1" t="s">
        <v>1</v>
      </c>
      <c r="E10" t="s">
        <v>9</v>
      </c>
      <c r="F10">
        <f>+COUNTIF($E$2:$E$224,E10)</f>
        <v>1</v>
      </c>
      <c r="G10" t="str">
        <f t="shared" si="0"/>
        <v>UNICO</v>
      </c>
    </row>
    <row r="11" spans="3:7" ht="15.75" thickBot="1" x14ac:dyDescent="0.3">
      <c r="C11" s="1" t="s">
        <v>3</v>
      </c>
      <c r="E11" t="s">
        <v>10</v>
      </c>
      <c r="F11">
        <f>+COUNTIF($E$2:$E$224,E11)</f>
        <v>2</v>
      </c>
      <c r="G11" t="str">
        <f t="shared" si="0"/>
        <v>DUPLICADO</v>
      </c>
    </row>
    <row r="12" spans="3:7" ht="15.75" thickBot="1" x14ac:dyDescent="0.3">
      <c r="C12" s="1" t="s">
        <v>3</v>
      </c>
      <c r="E12" t="s">
        <v>10</v>
      </c>
      <c r="F12">
        <f>+COUNTIF($E$2:$E$224,E12)</f>
        <v>2</v>
      </c>
      <c r="G12" t="str">
        <f t="shared" si="0"/>
        <v>DUPLICADO</v>
      </c>
    </row>
    <row r="13" spans="3:7" ht="15.75" thickBot="1" x14ac:dyDescent="0.3">
      <c r="C13" s="1" t="s">
        <v>3</v>
      </c>
      <c r="E13" t="s">
        <v>11</v>
      </c>
      <c r="F13">
        <f>+COUNTIF($E$2:$E$224,E13)</f>
        <v>2</v>
      </c>
      <c r="G13" t="str">
        <f t="shared" si="0"/>
        <v>DUPLICADO</v>
      </c>
    </row>
    <row r="14" spans="3:7" ht="15.75" thickBot="1" x14ac:dyDescent="0.3">
      <c r="C14" s="1" t="s">
        <v>3</v>
      </c>
      <c r="E14" t="s">
        <v>11</v>
      </c>
      <c r="F14">
        <f>+COUNTIF($E$2:$E$224,E14)</f>
        <v>2</v>
      </c>
      <c r="G14" t="str">
        <f t="shared" si="0"/>
        <v>DUPLICADO</v>
      </c>
    </row>
    <row r="15" spans="3:7" ht="15.75" thickBot="1" x14ac:dyDescent="0.3">
      <c r="C15" s="1" t="s">
        <v>4</v>
      </c>
      <c r="E15" t="s">
        <v>12</v>
      </c>
      <c r="F15">
        <f>+COUNTIF($E$2:$E$224,E15)</f>
        <v>2</v>
      </c>
      <c r="G15" t="str">
        <f t="shared" si="0"/>
        <v>DUPLICADO</v>
      </c>
    </row>
    <row r="16" spans="3:7" x14ac:dyDescent="0.25">
      <c r="C16" s="2" t="s">
        <v>4</v>
      </c>
      <c r="E16" t="s">
        <v>12</v>
      </c>
      <c r="F16">
        <f>+COUNTIF($E$2:$E$224,E16)</f>
        <v>2</v>
      </c>
      <c r="G16" t="str">
        <f t="shared" si="0"/>
        <v>DUPLICADO</v>
      </c>
    </row>
    <row r="17" spans="5:7" x14ac:dyDescent="0.25">
      <c r="E17" t="s">
        <v>13</v>
      </c>
      <c r="F17">
        <f>+COUNTIF($E$2:$E$224,E17)</f>
        <v>2</v>
      </c>
      <c r="G17" t="str">
        <f t="shared" si="0"/>
        <v>DUPLICADO</v>
      </c>
    </row>
    <row r="18" spans="5:7" x14ac:dyDescent="0.25">
      <c r="E18" t="s">
        <v>13</v>
      </c>
      <c r="F18">
        <f>+COUNTIF($E$2:$E$224,E18)</f>
        <v>2</v>
      </c>
      <c r="G18" t="str">
        <f t="shared" si="0"/>
        <v>DUPLICADO</v>
      </c>
    </row>
    <row r="19" spans="5:7" x14ac:dyDescent="0.25">
      <c r="E19" t="s">
        <v>14</v>
      </c>
      <c r="F19">
        <f>+COUNTIF($E$2:$E$224,E19)</f>
        <v>2</v>
      </c>
      <c r="G19" t="str">
        <f t="shared" si="0"/>
        <v>DUPLICADO</v>
      </c>
    </row>
    <row r="20" spans="5:7" x14ac:dyDescent="0.25">
      <c r="E20" t="s">
        <v>14</v>
      </c>
      <c r="F20">
        <f>+COUNTIF($E$2:$E$224,E20)</f>
        <v>2</v>
      </c>
      <c r="G20" t="str">
        <f t="shared" si="0"/>
        <v>DUPLICADO</v>
      </c>
    </row>
    <row r="21" spans="5:7" x14ac:dyDescent="0.25">
      <c r="E21" t="s">
        <v>15</v>
      </c>
      <c r="F21">
        <f>+COUNTIF($E$2:$E$224,E21)</f>
        <v>2</v>
      </c>
      <c r="G21" t="str">
        <f t="shared" si="0"/>
        <v>DUPLICADO</v>
      </c>
    </row>
    <row r="22" spans="5:7" x14ac:dyDescent="0.25">
      <c r="E22" t="s">
        <v>15</v>
      </c>
      <c r="F22">
        <f>+COUNTIF($E$2:$E$224,E22)</f>
        <v>2</v>
      </c>
      <c r="G22" t="str">
        <f t="shared" si="0"/>
        <v>DUPLICADO</v>
      </c>
    </row>
    <row r="23" spans="5:7" x14ac:dyDescent="0.25">
      <c r="E23" t="s">
        <v>16</v>
      </c>
      <c r="F23">
        <f>+COUNTIF($E$2:$E$224,E23)</f>
        <v>4</v>
      </c>
      <c r="G23" t="str">
        <f t="shared" si="0"/>
        <v>CUADRUPLICADO</v>
      </c>
    </row>
    <row r="24" spans="5:7" x14ac:dyDescent="0.25">
      <c r="E24" t="s">
        <v>16</v>
      </c>
      <c r="F24">
        <f>+COUNTIF($E$2:$E$224,E24)</f>
        <v>4</v>
      </c>
      <c r="G24" t="str">
        <f t="shared" si="0"/>
        <v>CUADRUPLICADO</v>
      </c>
    </row>
    <row r="25" spans="5:7" x14ac:dyDescent="0.25">
      <c r="E25" t="s">
        <v>0</v>
      </c>
      <c r="F25">
        <f>+COUNTIF($E$2:$E$224,E25)</f>
        <v>2</v>
      </c>
      <c r="G25" t="str">
        <f t="shared" si="0"/>
        <v>DUPLICADO</v>
      </c>
    </row>
    <row r="26" spans="5:7" x14ac:dyDescent="0.25">
      <c r="E26" t="s">
        <v>0</v>
      </c>
      <c r="F26">
        <f>+COUNTIF($E$2:$E$224,E26)</f>
        <v>2</v>
      </c>
      <c r="G26" t="str">
        <f t="shared" si="0"/>
        <v>DUPLICADO</v>
      </c>
    </row>
    <row r="27" spans="5:7" x14ac:dyDescent="0.25">
      <c r="E27" t="s">
        <v>17</v>
      </c>
      <c r="F27">
        <f>+COUNTIF($E$2:$E$224,E27)</f>
        <v>2</v>
      </c>
      <c r="G27" t="str">
        <f t="shared" si="0"/>
        <v>DUPLICADO</v>
      </c>
    </row>
    <row r="28" spans="5:7" x14ac:dyDescent="0.25">
      <c r="E28" t="s">
        <v>17</v>
      </c>
      <c r="F28">
        <f>+COUNTIF($E$2:$E$224,E28)</f>
        <v>2</v>
      </c>
      <c r="G28" t="str">
        <f t="shared" si="0"/>
        <v>DUPLICADO</v>
      </c>
    </row>
    <row r="29" spans="5:7" x14ac:dyDescent="0.25">
      <c r="E29" t="s">
        <v>18</v>
      </c>
      <c r="F29">
        <f>+COUNTIF($E$2:$E$224,E29)</f>
        <v>1</v>
      </c>
      <c r="G29" t="str">
        <f t="shared" si="0"/>
        <v>UNICO</v>
      </c>
    </row>
    <row r="30" spans="5:7" x14ac:dyDescent="0.25">
      <c r="E30" t="s">
        <v>19</v>
      </c>
      <c r="F30">
        <f>+COUNTIF($E$2:$E$224,E30)</f>
        <v>2</v>
      </c>
      <c r="G30" t="str">
        <f t="shared" si="0"/>
        <v>DUPLICADO</v>
      </c>
    </row>
    <row r="31" spans="5:7" x14ac:dyDescent="0.25">
      <c r="E31" t="s">
        <v>19</v>
      </c>
      <c r="F31">
        <f>+COUNTIF($E$2:$E$224,E31)</f>
        <v>2</v>
      </c>
      <c r="G31" t="str">
        <f t="shared" si="0"/>
        <v>DUPLICADO</v>
      </c>
    </row>
    <row r="32" spans="5:7" x14ac:dyDescent="0.25">
      <c r="E32" t="s">
        <v>20</v>
      </c>
      <c r="F32">
        <f>+COUNTIF($E$2:$E$224,E32)</f>
        <v>1</v>
      </c>
      <c r="G32" t="str">
        <f t="shared" si="0"/>
        <v>UNICO</v>
      </c>
    </row>
    <row r="33" spans="5:7" x14ac:dyDescent="0.25">
      <c r="E33" t="s">
        <v>21</v>
      </c>
      <c r="F33">
        <f>+COUNTIF($E$2:$E$224,E33)</f>
        <v>1</v>
      </c>
      <c r="G33" t="str">
        <f t="shared" si="0"/>
        <v>UNICO</v>
      </c>
    </row>
    <row r="34" spans="5:7" x14ac:dyDescent="0.25">
      <c r="E34" t="s">
        <v>22</v>
      </c>
      <c r="F34">
        <f>+COUNTIF($E$2:$E$224,E34)</f>
        <v>2</v>
      </c>
      <c r="G34" t="str">
        <f t="shared" si="0"/>
        <v>DUPLICADO</v>
      </c>
    </row>
    <row r="35" spans="5:7" x14ac:dyDescent="0.25">
      <c r="E35" t="s">
        <v>22</v>
      </c>
      <c r="F35">
        <f>+COUNTIF($E$2:$E$224,E35)</f>
        <v>2</v>
      </c>
      <c r="G35" t="str">
        <f t="shared" si="0"/>
        <v>DUPLICADO</v>
      </c>
    </row>
    <row r="36" spans="5:7" x14ac:dyDescent="0.25">
      <c r="E36" t="s">
        <v>23</v>
      </c>
      <c r="F36">
        <f>+COUNTIF($E$2:$E$224,E36)</f>
        <v>2</v>
      </c>
      <c r="G36" t="str">
        <f t="shared" si="0"/>
        <v>DUPLICADO</v>
      </c>
    </row>
    <row r="37" spans="5:7" x14ac:dyDescent="0.25">
      <c r="E37" t="s">
        <v>23</v>
      </c>
      <c r="F37">
        <f>+COUNTIF($E$2:$E$224,E37)</f>
        <v>2</v>
      </c>
      <c r="G37" t="str">
        <f t="shared" si="0"/>
        <v>DUPLICADO</v>
      </c>
    </row>
    <row r="38" spans="5:7" x14ac:dyDescent="0.25">
      <c r="E38" t="s">
        <v>24</v>
      </c>
      <c r="F38">
        <f>+COUNTIF($E$2:$E$224,E38)</f>
        <v>4</v>
      </c>
      <c r="G38" t="str">
        <f t="shared" si="0"/>
        <v>CUADRUPLICADO</v>
      </c>
    </row>
    <row r="39" spans="5:7" x14ac:dyDescent="0.25">
      <c r="E39" t="s">
        <v>24</v>
      </c>
      <c r="F39">
        <f>+COUNTIF($E$2:$E$224,E39)</f>
        <v>4</v>
      </c>
      <c r="G39" t="str">
        <f t="shared" si="0"/>
        <v>CUADRUPLICADO</v>
      </c>
    </row>
    <row r="40" spans="5:7" x14ac:dyDescent="0.25">
      <c r="E40" t="s">
        <v>25</v>
      </c>
      <c r="F40">
        <f>+COUNTIF($E$2:$E$224,E40)</f>
        <v>2</v>
      </c>
      <c r="G40" t="str">
        <f t="shared" si="0"/>
        <v>DUPLICADO</v>
      </c>
    </row>
    <row r="41" spans="5:7" x14ac:dyDescent="0.25">
      <c r="E41" t="s">
        <v>25</v>
      </c>
      <c r="F41">
        <f>+COUNTIF($E$2:$E$224,E41)</f>
        <v>2</v>
      </c>
      <c r="G41" t="str">
        <f t="shared" si="0"/>
        <v>DUPLICADO</v>
      </c>
    </row>
    <row r="42" spans="5:7" x14ac:dyDescent="0.25">
      <c r="E42" t="s">
        <v>26</v>
      </c>
      <c r="F42">
        <f>+COUNTIF($E$2:$E$224,E42)</f>
        <v>2</v>
      </c>
      <c r="G42" t="str">
        <f t="shared" si="0"/>
        <v>DUPLICADO</v>
      </c>
    </row>
    <row r="43" spans="5:7" x14ac:dyDescent="0.25">
      <c r="E43" t="s">
        <v>26</v>
      </c>
      <c r="F43">
        <f>+COUNTIF($E$2:$E$224,E43)</f>
        <v>2</v>
      </c>
      <c r="G43" t="str">
        <f t="shared" si="0"/>
        <v>DUPLICADO</v>
      </c>
    </row>
    <row r="44" spans="5:7" x14ac:dyDescent="0.25">
      <c r="E44" t="s">
        <v>27</v>
      </c>
      <c r="F44">
        <f>+COUNTIF($E$2:$E$224,E44)</f>
        <v>2</v>
      </c>
      <c r="G44" t="str">
        <f t="shared" si="0"/>
        <v>DUPLICADO</v>
      </c>
    </row>
    <row r="45" spans="5:7" x14ac:dyDescent="0.25">
      <c r="E45" t="s">
        <v>27</v>
      </c>
      <c r="F45">
        <f>+COUNTIF($E$2:$E$224,E45)</f>
        <v>2</v>
      </c>
      <c r="G45" t="str">
        <f t="shared" si="0"/>
        <v>DUPLICADO</v>
      </c>
    </row>
    <row r="46" spans="5:7" x14ac:dyDescent="0.25">
      <c r="E46" t="s">
        <v>28</v>
      </c>
      <c r="F46">
        <f>+COUNTIF($E$2:$E$224,E46)</f>
        <v>1</v>
      </c>
      <c r="G46" t="str">
        <f t="shared" si="0"/>
        <v>UNICO</v>
      </c>
    </row>
    <row r="47" spans="5:7" x14ac:dyDescent="0.25">
      <c r="E47" t="s">
        <v>29</v>
      </c>
      <c r="F47">
        <f>+COUNTIF($E$2:$E$224,E47)</f>
        <v>2</v>
      </c>
      <c r="G47" t="str">
        <f t="shared" si="0"/>
        <v>DUPLICADO</v>
      </c>
    </row>
    <row r="48" spans="5:7" x14ac:dyDescent="0.25">
      <c r="E48" t="s">
        <v>29</v>
      </c>
      <c r="F48">
        <f>+COUNTIF($E$2:$E$224,E48)</f>
        <v>2</v>
      </c>
      <c r="G48" t="str">
        <f t="shared" si="0"/>
        <v>DUPLICADO</v>
      </c>
    </row>
    <row r="49" spans="5:7" x14ac:dyDescent="0.25">
      <c r="E49" t="s">
        <v>24</v>
      </c>
      <c r="F49">
        <f>+COUNTIF($E$2:$E$224,E49)</f>
        <v>4</v>
      </c>
      <c r="G49" t="str">
        <f t="shared" si="0"/>
        <v>CUADRUPLICADO</v>
      </c>
    </row>
    <row r="50" spans="5:7" x14ac:dyDescent="0.25">
      <c r="E50" t="s">
        <v>24</v>
      </c>
      <c r="F50">
        <f>+COUNTIF($E$2:$E$224,E50)</f>
        <v>4</v>
      </c>
      <c r="G50" t="str">
        <f t="shared" si="0"/>
        <v>CUADRUPLICADO</v>
      </c>
    </row>
    <row r="51" spans="5:7" x14ac:dyDescent="0.25">
      <c r="E51" t="s">
        <v>30</v>
      </c>
      <c r="F51">
        <f>+COUNTIF($E$2:$E$224,E51)</f>
        <v>3</v>
      </c>
      <c r="G51" t="str">
        <f t="shared" si="0"/>
        <v>TRIPLICADO</v>
      </c>
    </row>
    <row r="52" spans="5:7" x14ac:dyDescent="0.25">
      <c r="E52" t="s">
        <v>30</v>
      </c>
      <c r="F52">
        <f>+COUNTIF($E$2:$E$224,E52)</f>
        <v>3</v>
      </c>
      <c r="G52" t="str">
        <f t="shared" si="0"/>
        <v>TRIPLICADO</v>
      </c>
    </row>
    <row r="53" spans="5:7" x14ac:dyDescent="0.25">
      <c r="E53" t="s">
        <v>30</v>
      </c>
      <c r="F53">
        <f>+COUNTIF($E$2:$E$224,E53)</f>
        <v>3</v>
      </c>
      <c r="G53" t="str">
        <f t="shared" si="0"/>
        <v>TRIPLICADO</v>
      </c>
    </row>
    <row r="54" spans="5:7" x14ac:dyDescent="0.25">
      <c r="E54" t="s">
        <v>1</v>
      </c>
      <c r="F54">
        <f>+COUNTIF($E$2:$E$224,E54)</f>
        <v>4</v>
      </c>
      <c r="G54" t="str">
        <f t="shared" si="0"/>
        <v>CUADRUPLICADO</v>
      </c>
    </row>
    <row r="55" spans="5:7" x14ac:dyDescent="0.25">
      <c r="E55" t="s">
        <v>1</v>
      </c>
      <c r="F55">
        <f>+COUNTIF($E$2:$E$224,E55)</f>
        <v>4</v>
      </c>
      <c r="G55" t="str">
        <f t="shared" si="0"/>
        <v>CUADRUPLICADO</v>
      </c>
    </row>
    <row r="56" spans="5:7" x14ac:dyDescent="0.25">
      <c r="E56" t="s">
        <v>31</v>
      </c>
      <c r="F56">
        <f>+COUNTIF($E$2:$E$224,E56)</f>
        <v>2</v>
      </c>
      <c r="G56" t="str">
        <f t="shared" si="0"/>
        <v>DUPLICADO</v>
      </c>
    </row>
    <row r="57" spans="5:7" x14ac:dyDescent="0.25">
      <c r="E57" t="s">
        <v>31</v>
      </c>
      <c r="F57">
        <f>+COUNTIF($E$2:$E$224,E57)</f>
        <v>2</v>
      </c>
      <c r="G57" t="str">
        <f t="shared" si="0"/>
        <v>DUPLICADO</v>
      </c>
    </row>
    <row r="58" spans="5:7" x14ac:dyDescent="0.25">
      <c r="E58" t="s">
        <v>32</v>
      </c>
      <c r="F58">
        <f>+COUNTIF($E$2:$E$224,E58)</f>
        <v>2</v>
      </c>
      <c r="G58" t="str">
        <f t="shared" si="0"/>
        <v>DUPLICADO</v>
      </c>
    </row>
    <row r="59" spans="5:7" x14ac:dyDescent="0.25">
      <c r="E59" t="s">
        <v>32</v>
      </c>
      <c r="F59">
        <f>+COUNTIF($E$2:$E$224,E59)</f>
        <v>2</v>
      </c>
      <c r="G59" t="str">
        <f t="shared" si="0"/>
        <v>DUPLICADO</v>
      </c>
    </row>
    <row r="60" spans="5:7" x14ac:dyDescent="0.25">
      <c r="E60" t="s">
        <v>33</v>
      </c>
      <c r="F60">
        <f>+COUNTIF($E$2:$E$224,E60)</f>
        <v>1</v>
      </c>
      <c r="G60" t="str">
        <f t="shared" si="0"/>
        <v>UNICO</v>
      </c>
    </row>
    <row r="61" spans="5:7" x14ac:dyDescent="0.25">
      <c r="E61" t="s">
        <v>34</v>
      </c>
      <c r="F61">
        <f>+COUNTIF($E$2:$E$224,E61)</f>
        <v>2</v>
      </c>
      <c r="G61" t="str">
        <f t="shared" si="0"/>
        <v>DUPLICADO</v>
      </c>
    </row>
    <row r="62" spans="5:7" x14ac:dyDescent="0.25">
      <c r="E62" t="s">
        <v>34</v>
      </c>
      <c r="F62">
        <f>+COUNTIF($E$2:$E$224,E62)</f>
        <v>2</v>
      </c>
      <c r="G62" t="str">
        <f t="shared" si="0"/>
        <v>DUPLICADO</v>
      </c>
    </row>
    <row r="63" spans="5:7" x14ac:dyDescent="0.25">
      <c r="E63" t="s">
        <v>16</v>
      </c>
      <c r="F63">
        <f>+COUNTIF($E$2:$E$224,E63)</f>
        <v>4</v>
      </c>
      <c r="G63" t="str">
        <f t="shared" si="0"/>
        <v>CUADRUPLICADO</v>
      </c>
    </row>
    <row r="64" spans="5:7" x14ac:dyDescent="0.25">
      <c r="E64" t="s">
        <v>16</v>
      </c>
      <c r="F64">
        <f>+COUNTIF($E$2:$E$224,E64)</f>
        <v>4</v>
      </c>
      <c r="G64" t="str">
        <f t="shared" si="0"/>
        <v>CUADRUPLICADO</v>
      </c>
    </row>
    <row r="65" spans="5:7" x14ac:dyDescent="0.25">
      <c r="E65" t="s">
        <v>35</v>
      </c>
      <c r="F65">
        <f>+COUNTIF($E$2:$E$224,E65)</f>
        <v>2</v>
      </c>
      <c r="G65" t="str">
        <f t="shared" si="0"/>
        <v>DUPLICADO</v>
      </c>
    </row>
    <row r="66" spans="5:7" x14ac:dyDescent="0.25">
      <c r="E66" t="s">
        <v>35</v>
      </c>
      <c r="F66">
        <f>+COUNTIF($E$2:$E$224,E66)</f>
        <v>2</v>
      </c>
      <c r="G66" t="str">
        <f t="shared" si="0"/>
        <v>DUPLICADO</v>
      </c>
    </row>
    <row r="67" spans="5:7" x14ac:dyDescent="0.25">
      <c r="E67" t="s">
        <v>36</v>
      </c>
      <c r="F67">
        <f>+COUNTIF($E$2:$E$224,E67)</f>
        <v>2</v>
      </c>
      <c r="G67" t="str">
        <f t="shared" ref="G67:G130" si="1">+CHOOSE(F67,"UNICO","DUPLICADO","TRIPLICADO","CUADRUPLICADO")</f>
        <v>DUPLICADO</v>
      </c>
    </row>
    <row r="68" spans="5:7" x14ac:dyDescent="0.25">
      <c r="E68" t="s">
        <v>36</v>
      </c>
      <c r="F68">
        <f>+COUNTIF($E$2:$E$224,E68)</f>
        <v>2</v>
      </c>
      <c r="G68" t="str">
        <f t="shared" si="1"/>
        <v>DUPLICADO</v>
      </c>
    </row>
    <row r="69" spans="5:7" x14ac:dyDescent="0.25">
      <c r="E69" t="s">
        <v>37</v>
      </c>
      <c r="F69">
        <f>+COUNTIF($E$2:$E$224,E69)</f>
        <v>4</v>
      </c>
      <c r="G69" t="str">
        <f t="shared" si="1"/>
        <v>CUADRUPLICADO</v>
      </c>
    </row>
    <row r="70" spans="5:7" x14ac:dyDescent="0.25">
      <c r="E70" t="s">
        <v>37</v>
      </c>
      <c r="F70">
        <f>+COUNTIF($E$2:$E$224,E70)</f>
        <v>4</v>
      </c>
      <c r="G70" t="str">
        <f t="shared" si="1"/>
        <v>CUADRUPLICADO</v>
      </c>
    </row>
    <row r="71" spans="5:7" x14ac:dyDescent="0.25">
      <c r="E71" t="s">
        <v>2</v>
      </c>
      <c r="F71">
        <f>+COUNTIF($E$2:$E$224,E71)</f>
        <v>1</v>
      </c>
      <c r="G71" t="str">
        <f t="shared" si="1"/>
        <v>UNICO</v>
      </c>
    </row>
    <row r="72" spans="5:7" x14ac:dyDescent="0.25">
      <c r="E72" t="s">
        <v>38</v>
      </c>
      <c r="F72">
        <f>+COUNTIF($E$2:$E$224,E72)</f>
        <v>2</v>
      </c>
      <c r="G72" t="str">
        <f t="shared" si="1"/>
        <v>DUPLICADO</v>
      </c>
    </row>
    <row r="73" spans="5:7" x14ac:dyDescent="0.25">
      <c r="E73" t="s">
        <v>38</v>
      </c>
      <c r="F73">
        <f>+COUNTIF($E$2:$E$224,E73)</f>
        <v>2</v>
      </c>
      <c r="G73" t="str">
        <f t="shared" si="1"/>
        <v>DUPLICADO</v>
      </c>
    </row>
    <row r="74" spans="5:7" x14ac:dyDescent="0.25">
      <c r="E74" t="s">
        <v>39</v>
      </c>
      <c r="F74">
        <f>+COUNTIF($E$2:$E$224,E74)</f>
        <v>2</v>
      </c>
      <c r="G74" t="str">
        <f t="shared" si="1"/>
        <v>DUPLICADO</v>
      </c>
    </row>
    <row r="75" spans="5:7" x14ac:dyDescent="0.25">
      <c r="E75" t="s">
        <v>39</v>
      </c>
      <c r="F75">
        <f>+COUNTIF($E$2:$E$224,E75)</f>
        <v>2</v>
      </c>
      <c r="G75" t="str">
        <f t="shared" si="1"/>
        <v>DUPLICADO</v>
      </c>
    </row>
    <row r="76" spans="5:7" x14ac:dyDescent="0.25">
      <c r="E76" t="s">
        <v>40</v>
      </c>
      <c r="F76">
        <f>+COUNTIF($E$2:$E$224,E76)</f>
        <v>2</v>
      </c>
      <c r="G76" t="str">
        <f t="shared" si="1"/>
        <v>DUPLICADO</v>
      </c>
    </row>
    <row r="77" spans="5:7" x14ac:dyDescent="0.25">
      <c r="E77" t="s">
        <v>40</v>
      </c>
      <c r="F77">
        <f>+COUNTIF($E$2:$E$224,E77)</f>
        <v>2</v>
      </c>
      <c r="G77" t="str">
        <f t="shared" si="1"/>
        <v>DUPLICADO</v>
      </c>
    </row>
    <row r="78" spans="5:7" x14ac:dyDescent="0.25">
      <c r="E78" t="s">
        <v>41</v>
      </c>
      <c r="F78">
        <f>+COUNTIF($E$2:$E$224,E78)</f>
        <v>4</v>
      </c>
      <c r="G78" t="str">
        <f t="shared" si="1"/>
        <v>CUADRUPLICADO</v>
      </c>
    </row>
    <row r="79" spans="5:7" x14ac:dyDescent="0.25">
      <c r="E79" t="s">
        <v>41</v>
      </c>
      <c r="F79">
        <f>+COUNTIF($E$2:$E$224,E79)</f>
        <v>4</v>
      </c>
      <c r="G79" t="str">
        <f t="shared" si="1"/>
        <v>CUADRUPLICADO</v>
      </c>
    </row>
    <row r="80" spans="5:7" x14ac:dyDescent="0.25">
      <c r="E80" t="s">
        <v>42</v>
      </c>
      <c r="F80">
        <f>+COUNTIF($E$2:$E$224,E80)</f>
        <v>2</v>
      </c>
      <c r="G80" t="str">
        <f t="shared" si="1"/>
        <v>DUPLICADO</v>
      </c>
    </row>
    <row r="81" spans="5:7" x14ac:dyDescent="0.25">
      <c r="E81" t="s">
        <v>42</v>
      </c>
      <c r="F81">
        <f>+COUNTIF($E$2:$E$224,E81)</f>
        <v>2</v>
      </c>
      <c r="G81" t="str">
        <f t="shared" si="1"/>
        <v>DUPLICADO</v>
      </c>
    </row>
    <row r="82" spans="5:7" x14ac:dyDescent="0.25">
      <c r="E82" t="s">
        <v>43</v>
      </c>
      <c r="F82">
        <f>+COUNTIF($E$2:$E$224,E82)</f>
        <v>2</v>
      </c>
      <c r="G82" t="str">
        <f t="shared" si="1"/>
        <v>DUPLICADO</v>
      </c>
    </row>
    <row r="83" spans="5:7" x14ac:dyDescent="0.25">
      <c r="E83" t="s">
        <v>43</v>
      </c>
      <c r="F83">
        <f>+COUNTIF($E$2:$E$224,E83)</f>
        <v>2</v>
      </c>
      <c r="G83" t="str">
        <f t="shared" si="1"/>
        <v>DUPLICADO</v>
      </c>
    </row>
    <row r="84" spans="5:7" x14ac:dyDescent="0.25">
      <c r="E84" t="s">
        <v>44</v>
      </c>
      <c r="F84">
        <f>+COUNTIF($E$2:$E$224,E84)</f>
        <v>2</v>
      </c>
      <c r="G84" t="str">
        <f t="shared" si="1"/>
        <v>DUPLICADO</v>
      </c>
    </row>
    <row r="85" spans="5:7" x14ac:dyDescent="0.25">
      <c r="E85" t="s">
        <v>44</v>
      </c>
      <c r="F85">
        <f>+COUNTIF($E$2:$E$224,E85)</f>
        <v>2</v>
      </c>
      <c r="G85" t="str">
        <f t="shared" si="1"/>
        <v>DUPLICADO</v>
      </c>
    </row>
    <row r="86" spans="5:7" x14ac:dyDescent="0.25">
      <c r="E86" t="s">
        <v>45</v>
      </c>
      <c r="F86">
        <f>+COUNTIF($E$2:$E$224,E86)</f>
        <v>1</v>
      </c>
      <c r="G86" t="str">
        <f t="shared" si="1"/>
        <v>UNICO</v>
      </c>
    </row>
    <row r="87" spans="5:7" x14ac:dyDescent="0.25">
      <c r="E87" t="s">
        <v>46</v>
      </c>
      <c r="F87">
        <f>+COUNTIF($E$2:$E$224,E87)</f>
        <v>2</v>
      </c>
      <c r="G87" t="str">
        <f t="shared" si="1"/>
        <v>DUPLICADO</v>
      </c>
    </row>
    <row r="88" spans="5:7" x14ac:dyDescent="0.25">
      <c r="E88" t="s">
        <v>46</v>
      </c>
      <c r="F88">
        <f>+COUNTIF($E$2:$E$224,E88)</f>
        <v>2</v>
      </c>
      <c r="G88" t="str">
        <f t="shared" si="1"/>
        <v>DUPLICADO</v>
      </c>
    </row>
    <row r="89" spans="5:7" x14ac:dyDescent="0.25">
      <c r="E89" t="s">
        <v>47</v>
      </c>
      <c r="F89">
        <f>+COUNTIF($E$2:$E$224,E89)</f>
        <v>2</v>
      </c>
      <c r="G89" t="str">
        <f t="shared" si="1"/>
        <v>DUPLICADO</v>
      </c>
    </row>
    <row r="90" spans="5:7" x14ac:dyDescent="0.25">
      <c r="E90" t="s">
        <v>47</v>
      </c>
      <c r="F90">
        <f>+COUNTIF($E$2:$E$224,E90)</f>
        <v>2</v>
      </c>
      <c r="G90" t="str">
        <f t="shared" si="1"/>
        <v>DUPLICADO</v>
      </c>
    </row>
    <row r="91" spans="5:7" x14ac:dyDescent="0.25">
      <c r="E91" t="s">
        <v>48</v>
      </c>
      <c r="F91">
        <f>+COUNTIF($E$2:$E$224,E91)</f>
        <v>2</v>
      </c>
      <c r="G91" t="str">
        <f t="shared" si="1"/>
        <v>DUPLICADO</v>
      </c>
    </row>
    <row r="92" spans="5:7" x14ac:dyDescent="0.25">
      <c r="E92" t="s">
        <v>48</v>
      </c>
      <c r="F92">
        <f>+COUNTIF($E$2:$E$224,E92)</f>
        <v>2</v>
      </c>
      <c r="G92" t="str">
        <f t="shared" si="1"/>
        <v>DUPLICADO</v>
      </c>
    </row>
    <row r="93" spans="5:7" x14ac:dyDescent="0.25">
      <c r="E93" t="s">
        <v>37</v>
      </c>
      <c r="F93">
        <f>+COUNTIF($E$2:$E$224,E93)</f>
        <v>4</v>
      </c>
      <c r="G93" t="str">
        <f t="shared" si="1"/>
        <v>CUADRUPLICADO</v>
      </c>
    </row>
    <row r="94" spans="5:7" x14ac:dyDescent="0.25">
      <c r="E94" t="s">
        <v>37</v>
      </c>
      <c r="F94">
        <f>+COUNTIF($E$2:$E$224,E94)</f>
        <v>4</v>
      </c>
      <c r="G94" t="str">
        <f t="shared" si="1"/>
        <v>CUADRUPLICADO</v>
      </c>
    </row>
    <row r="95" spans="5:7" x14ac:dyDescent="0.25">
      <c r="E95" t="s">
        <v>49</v>
      </c>
      <c r="F95">
        <f>+COUNTIF($E$2:$E$224,E95)</f>
        <v>4</v>
      </c>
      <c r="G95" t="str">
        <f t="shared" si="1"/>
        <v>CUADRUPLICADO</v>
      </c>
    </row>
    <row r="96" spans="5:7" x14ac:dyDescent="0.25">
      <c r="E96" t="s">
        <v>50</v>
      </c>
      <c r="F96">
        <f>+COUNTIF($E$2:$E$224,E96)</f>
        <v>2</v>
      </c>
      <c r="G96" t="str">
        <f t="shared" si="1"/>
        <v>DUPLICADO</v>
      </c>
    </row>
    <row r="97" spans="5:7" x14ac:dyDescent="0.25">
      <c r="E97" t="s">
        <v>50</v>
      </c>
      <c r="F97">
        <f>+COUNTIF($E$2:$E$224,E97)</f>
        <v>2</v>
      </c>
      <c r="G97" t="str">
        <f t="shared" si="1"/>
        <v>DUPLICADO</v>
      </c>
    </row>
    <row r="98" spans="5:7" x14ac:dyDescent="0.25">
      <c r="E98" t="s">
        <v>51</v>
      </c>
      <c r="F98">
        <f>+COUNTIF($E$2:$E$224,E98)</f>
        <v>1</v>
      </c>
      <c r="G98" t="str">
        <f t="shared" si="1"/>
        <v>UNICO</v>
      </c>
    </row>
    <row r="99" spans="5:7" x14ac:dyDescent="0.25">
      <c r="E99" t="s">
        <v>49</v>
      </c>
      <c r="F99">
        <f>+COUNTIF($E$2:$E$224,E99)</f>
        <v>4</v>
      </c>
      <c r="G99" t="str">
        <f t="shared" si="1"/>
        <v>CUADRUPLICADO</v>
      </c>
    </row>
    <row r="100" spans="5:7" x14ac:dyDescent="0.25">
      <c r="E100" t="s">
        <v>52</v>
      </c>
      <c r="F100">
        <f>+COUNTIF($E$2:$E$224,E100)</f>
        <v>2</v>
      </c>
      <c r="G100" t="str">
        <f t="shared" si="1"/>
        <v>DUPLICADO</v>
      </c>
    </row>
    <row r="101" spans="5:7" x14ac:dyDescent="0.25">
      <c r="E101" t="s">
        <v>52</v>
      </c>
      <c r="F101">
        <f>+COUNTIF($E$2:$E$224,E101)</f>
        <v>2</v>
      </c>
      <c r="G101" t="str">
        <f t="shared" si="1"/>
        <v>DUPLICADO</v>
      </c>
    </row>
    <row r="102" spans="5:7" x14ac:dyDescent="0.25">
      <c r="E102" t="s">
        <v>1</v>
      </c>
      <c r="F102">
        <f>+COUNTIF($E$2:$E$224,E102)</f>
        <v>4</v>
      </c>
      <c r="G102" t="str">
        <f t="shared" si="1"/>
        <v>CUADRUPLICADO</v>
      </c>
    </row>
    <row r="103" spans="5:7" x14ac:dyDescent="0.25">
      <c r="E103" t="s">
        <v>1</v>
      </c>
      <c r="F103">
        <f>+COUNTIF($E$2:$E$224,E103)</f>
        <v>4</v>
      </c>
      <c r="G103" t="str">
        <f t="shared" si="1"/>
        <v>CUADRUPLICADO</v>
      </c>
    </row>
    <row r="104" spans="5:7" x14ac:dyDescent="0.25">
      <c r="E104" t="s">
        <v>53</v>
      </c>
      <c r="F104">
        <f>+COUNTIF($E$2:$E$224,E104)</f>
        <v>2</v>
      </c>
      <c r="G104" t="str">
        <f t="shared" si="1"/>
        <v>DUPLICADO</v>
      </c>
    </row>
    <row r="105" spans="5:7" x14ac:dyDescent="0.25">
      <c r="E105" t="s">
        <v>54</v>
      </c>
      <c r="F105">
        <f>+COUNTIF($E$2:$E$224,E105)</f>
        <v>1</v>
      </c>
      <c r="G105" t="str">
        <f t="shared" si="1"/>
        <v>UNICO</v>
      </c>
    </row>
    <row r="106" spans="5:7" x14ac:dyDescent="0.25">
      <c r="E106" t="s">
        <v>53</v>
      </c>
      <c r="F106">
        <f>+COUNTIF($E$2:$E$224,E106)</f>
        <v>2</v>
      </c>
      <c r="G106" t="str">
        <f t="shared" si="1"/>
        <v>DUPLICADO</v>
      </c>
    </row>
    <row r="107" spans="5:7" x14ac:dyDescent="0.25">
      <c r="E107" t="s">
        <v>55</v>
      </c>
      <c r="F107">
        <f>+COUNTIF($E$2:$E$224,E107)</f>
        <v>1</v>
      </c>
      <c r="G107" t="str">
        <f t="shared" si="1"/>
        <v>UNICO</v>
      </c>
    </row>
    <row r="108" spans="5:7" x14ac:dyDescent="0.25">
      <c r="E108" t="s">
        <v>3</v>
      </c>
      <c r="F108">
        <f>+COUNTIF($E$2:$E$224,E108)</f>
        <v>4</v>
      </c>
      <c r="G108" t="str">
        <f t="shared" si="1"/>
        <v>CUADRUPLICADO</v>
      </c>
    </row>
    <row r="109" spans="5:7" x14ac:dyDescent="0.25">
      <c r="E109" t="s">
        <v>3</v>
      </c>
      <c r="F109">
        <f>+COUNTIF($E$2:$E$224,E109)</f>
        <v>4</v>
      </c>
      <c r="G109" t="str">
        <f t="shared" si="1"/>
        <v>CUADRUPLICADO</v>
      </c>
    </row>
    <row r="110" spans="5:7" x14ac:dyDescent="0.25">
      <c r="E110" t="s">
        <v>56</v>
      </c>
      <c r="F110">
        <f>+COUNTIF($E$2:$E$224,E110)</f>
        <v>2</v>
      </c>
      <c r="G110" t="str">
        <f t="shared" si="1"/>
        <v>DUPLICADO</v>
      </c>
    </row>
    <row r="111" spans="5:7" x14ac:dyDescent="0.25">
      <c r="E111" t="s">
        <v>56</v>
      </c>
      <c r="F111">
        <f>+COUNTIF($E$2:$E$224,E111)</f>
        <v>2</v>
      </c>
      <c r="G111" t="str">
        <f t="shared" si="1"/>
        <v>DUPLICADO</v>
      </c>
    </row>
    <row r="112" spans="5:7" x14ac:dyDescent="0.25">
      <c r="E112" t="s">
        <v>57</v>
      </c>
      <c r="F112">
        <f>+COUNTIF($E$2:$E$224,E112)</f>
        <v>2</v>
      </c>
      <c r="G112" t="str">
        <f t="shared" si="1"/>
        <v>DUPLICADO</v>
      </c>
    </row>
    <row r="113" spans="5:7" x14ac:dyDescent="0.25">
      <c r="E113" t="s">
        <v>57</v>
      </c>
      <c r="F113">
        <f>+COUNTIF($E$2:$E$224,E113)</f>
        <v>2</v>
      </c>
      <c r="G113" t="str">
        <f t="shared" si="1"/>
        <v>DUPLICADO</v>
      </c>
    </row>
    <row r="114" spans="5:7" x14ac:dyDescent="0.25">
      <c r="E114" t="s">
        <v>58</v>
      </c>
      <c r="F114">
        <f>+COUNTIF($E$2:$E$224,E114)</f>
        <v>4</v>
      </c>
      <c r="G114" t="str">
        <f t="shared" si="1"/>
        <v>CUADRUPLICADO</v>
      </c>
    </row>
    <row r="115" spans="5:7" x14ac:dyDescent="0.25">
      <c r="E115" t="s">
        <v>58</v>
      </c>
      <c r="F115">
        <f>+COUNTIF($E$2:$E$224,E115)</f>
        <v>4</v>
      </c>
      <c r="G115" t="str">
        <f t="shared" si="1"/>
        <v>CUADRUPLICADO</v>
      </c>
    </row>
    <row r="116" spans="5:7" x14ac:dyDescent="0.25">
      <c r="E116" t="s">
        <v>41</v>
      </c>
      <c r="F116">
        <f>+COUNTIF($E$2:$E$224,E116)</f>
        <v>4</v>
      </c>
      <c r="G116" t="str">
        <f t="shared" si="1"/>
        <v>CUADRUPLICADO</v>
      </c>
    </row>
    <row r="117" spans="5:7" x14ac:dyDescent="0.25">
      <c r="E117" t="s">
        <v>41</v>
      </c>
      <c r="F117">
        <f>+COUNTIF($E$2:$E$224,E117)</f>
        <v>4</v>
      </c>
      <c r="G117" t="str">
        <f t="shared" si="1"/>
        <v>CUADRUPLICADO</v>
      </c>
    </row>
    <row r="118" spans="5:7" x14ac:dyDescent="0.25">
      <c r="E118" t="s">
        <v>59</v>
      </c>
      <c r="F118">
        <f>+COUNTIF($E$2:$E$224,E118)</f>
        <v>2</v>
      </c>
      <c r="G118" t="str">
        <f t="shared" si="1"/>
        <v>DUPLICADO</v>
      </c>
    </row>
    <row r="119" spans="5:7" x14ac:dyDescent="0.25">
      <c r="E119" t="s">
        <v>59</v>
      </c>
      <c r="F119">
        <f>+COUNTIF($E$2:$E$224,E119)</f>
        <v>2</v>
      </c>
      <c r="G119" t="str">
        <f t="shared" si="1"/>
        <v>DUPLICADO</v>
      </c>
    </row>
    <row r="120" spans="5:7" x14ac:dyDescent="0.25">
      <c r="E120" t="s">
        <v>60</v>
      </c>
      <c r="F120">
        <f>+COUNTIF($E$2:$E$224,E120)</f>
        <v>1</v>
      </c>
      <c r="G120" t="str">
        <f t="shared" si="1"/>
        <v>UNICO</v>
      </c>
    </row>
    <row r="121" spans="5:7" x14ac:dyDescent="0.25">
      <c r="E121" t="s">
        <v>61</v>
      </c>
      <c r="F121">
        <f>+COUNTIF($E$2:$E$224,E121)</f>
        <v>2</v>
      </c>
      <c r="G121" t="str">
        <f t="shared" si="1"/>
        <v>DUPLICADO</v>
      </c>
    </row>
    <row r="122" spans="5:7" x14ac:dyDescent="0.25">
      <c r="E122" t="s">
        <v>61</v>
      </c>
      <c r="F122">
        <f>+COUNTIF($E$2:$E$224,E122)</f>
        <v>2</v>
      </c>
      <c r="G122" t="str">
        <f t="shared" si="1"/>
        <v>DUPLICADO</v>
      </c>
    </row>
    <row r="123" spans="5:7" x14ac:dyDescent="0.25">
      <c r="E123" t="s">
        <v>62</v>
      </c>
      <c r="F123">
        <f>+COUNTIF($E$2:$E$224,E123)</f>
        <v>1</v>
      </c>
      <c r="G123" t="str">
        <f t="shared" si="1"/>
        <v>UNICO</v>
      </c>
    </row>
    <row r="124" spans="5:7" x14ac:dyDescent="0.25">
      <c r="E124" t="s">
        <v>63</v>
      </c>
      <c r="F124">
        <f>+COUNTIF($E$2:$E$224,E124)</f>
        <v>2</v>
      </c>
      <c r="G124" t="str">
        <f t="shared" si="1"/>
        <v>DUPLICADO</v>
      </c>
    </row>
    <row r="125" spans="5:7" x14ac:dyDescent="0.25">
      <c r="E125" t="s">
        <v>63</v>
      </c>
      <c r="F125">
        <f>+COUNTIF($E$2:$E$224,E125)</f>
        <v>2</v>
      </c>
      <c r="G125" t="str">
        <f t="shared" si="1"/>
        <v>DUPLICADO</v>
      </c>
    </row>
    <row r="126" spans="5:7" x14ac:dyDescent="0.25">
      <c r="E126" t="s">
        <v>49</v>
      </c>
      <c r="F126">
        <f>+COUNTIF($E$2:$E$224,E126)</f>
        <v>4</v>
      </c>
      <c r="G126" t="str">
        <f t="shared" si="1"/>
        <v>CUADRUPLICADO</v>
      </c>
    </row>
    <row r="127" spans="5:7" x14ac:dyDescent="0.25">
      <c r="E127" t="s">
        <v>49</v>
      </c>
      <c r="F127">
        <f>+COUNTIF($E$2:$E$224,E127)</f>
        <v>4</v>
      </c>
      <c r="G127" t="str">
        <f t="shared" si="1"/>
        <v>CUADRUPLICADO</v>
      </c>
    </row>
    <row r="128" spans="5:7" x14ac:dyDescent="0.25">
      <c r="E128" t="s">
        <v>64</v>
      </c>
      <c r="F128">
        <f>+COUNTIF($E$2:$E$224,E128)</f>
        <v>2</v>
      </c>
      <c r="G128" t="str">
        <f t="shared" si="1"/>
        <v>DUPLICADO</v>
      </c>
    </row>
    <row r="129" spans="5:7" x14ac:dyDescent="0.25">
      <c r="E129" t="s">
        <v>64</v>
      </c>
      <c r="F129">
        <f>+COUNTIF($E$2:$E$224,E129)</f>
        <v>2</v>
      </c>
      <c r="G129" t="str">
        <f t="shared" si="1"/>
        <v>DUPLICADO</v>
      </c>
    </row>
    <row r="130" spans="5:7" x14ac:dyDescent="0.25">
      <c r="E130" t="s">
        <v>58</v>
      </c>
      <c r="F130">
        <f>+COUNTIF($E$2:$E$224,E130)</f>
        <v>4</v>
      </c>
      <c r="G130" t="str">
        <f t="shared" si="1"/>
        <v>CUADRUPLICADO</v>
      </c>
    </row>
    <row r="131" spans="5:7" x14ac:dyDescent="0.25">
      <c r="E131" t="s">
        <v>58</v>
      </c>
      <c r="F131">
        <f>+COUNTIF($E$2:$E$224,E131)</f>
        <v>4</v>
      </c>
      <c r="G131" t="str">
        <f t="shared" ref="G131:G194" si="2">+CHOOSE(F131,"UNICO","DUPLICADO","TRIPLICADO","CUADRUPLICADO")</f>
        <v>CUADRUPLICADO</v>
      </c>
    </row>
    <row r="132" spans="5:7" x14ac:dyDescent="0.25">
      <c r="E132" t="s">
        <v>65</v>
      </c>
      <c r="F132">
        <f>+COUNTIF($E$2:$E$224,E132)</f>
        <v>1</v>
      </c>
      <c r="G132" t="str">
        <f t="shared" si="2"/>
        <v>UNICO</v>
      </c>
    </row>
    <row r="133" spans="5:7" x14ac:dyDescent="0.25">
      <c r="E133" t="s">
        <v>3</v>
      </c>
      <c r="F133">
        <f>+COUNTIF($E$2:$E$224,E133)</f>
        <v>4</v>
      </c>
      <c r="G133" t="str">
        <f t="shared" si="2"/>
        <v>CUADRUPLICADO</v>
      </c>
    </row>
    <row r="134" spans="5:7" x14ac:dyDescent="0.25">
      <c r="E134" t="s">
        <v>3</v>
      </c>
      <c r="F134">
        <f>+COUNTIF($E$2:$E$224,E134)</f>
        <v>4</v>
      </c>
      <c r="G134" t="str">
        <f t="shared" si="2"/>
        <v>CUADRUPLICADO</v>
      </c>
    </row>
    <row r="135" spans="5:7" x14ac:dyDescent="0.25">
      <c r="E135" t="s">
        <v>66</v>
      </c>
      <c r="F135">
        <f>+COUNTIF($E$2:$E$224,E135)</f>
        <v>2</v>
      </c>
      <c r="G135" t="str">
        <f t="shared" si="2"/>
        <v>DUPLICADO</v>
      </c>
    </row>
    <row r="136" spans="5:7" x14ac:dyDescent="0.25">
      <c r="E136" t="s">
        <v>66</v>
      </c>
      <c r="F136">
        <f>+COUNTIF($E$2:$E$224,E136)</f>
        <v>2</v>
      </c>
      <c r="G136" t="str">
        <f t="shared" si="2"/>
        <v>DUPLICADO</v>
      </c>
    </row>
    <row r="137" spans="5:7" x14ac:dyDescent="0.25">
      <c r="E137" t="s">
        <v>67</v>
      </c>
      <c r="F137">
        <f>+COUNTIF($E$2:$E$224,E137)</f>
        <v>1</v>
      </c>
      <c r="G137" t="str">
        <f t="shared" si="2"/>
        <v>UNICO</v>
      </c>
    </row>
    <row r="138" spans="5:7" x14ac:dyDescent="0.25">
      <c r="E138" t="s">
        <v>68</v>
      </c>
      <c r="F138">
        <f>+COUNTIF($E$2:$E$224,E138)</f>
        <v>2</v>
      </c>
      <c r="G138" t="str">
        <f t="shared" si="2"/>
        <v>DUPLICADO</v>
      </c>
    </row>
    <row r="139" spans="5:7" x14ac:dyDescent="0.25">
      <c r="E139" t="s">
        <v>68</v>
      </c>
      <c r="F139">
        <f>+COUNTIF($E$2:$E$224,E139)</f>
        <v>2</v>
      </c>
      <c r="G139" t="str">
        <f t="shared" si="2"/>
        <v>DUPLICADO</v>
      </c>
    </row>
    <row r="140" spans="5:7" x14ac:dyDescent="0.25">
      <c r="E140" t="s">
        <v>69</v>
      </c>
      <c r="F140">
        <f>+COUNTIF($E$2:$E$224,E140)</f>
        <v>2</v>
      </c>
      <c r="G140" t="str">
        <f t="shared" si="2"/>
        <v>DUPLICADO</v>
      </c>
    </row>
    <row r="141" spans="5:7" x14ac:dyDescent="0.25">
      <c r="E141" t="s">
        <v>69</v>
      </c>
      <c r="F141">
        <f>+COUNTIF($E$2:$E$224,E141)</f>
        <v>2</v>
      </c>
      <c r="G141" t="str">
        <f t="shared" si="2"/>
        <v>DUPLICADO</v>
      </c>
    </row>
    <row r="142" spans="5:7" x14ac:dyDescent="0.25">
      <c r="E142" t="s">
        <v>70</v>
      </c>
      <c r="F142">
        <f>+COUNTIF($E$2:$E$224,E142)</f>
        <v>2</v>
      </c>
      <c r="G142" t="str">
        <f t="shared" si="2"/>
        <v>DUPLICADO</v>
      </c>
    </row>
    <row r="143" spans="5:7" x14ac:dyDescent="0.25">
      <c r="E143" t="s">
        <v>70</v>
      </c>
      <c r="F143">
        <f>+COUNTIF($E$2:$E$224,E143)</f>
        <v>2</v>
      </c>
      <c r="G143" t="str">
        <f t="shared" si="2"/>
        <v>DUPLICADO</v>
      </c>
    </row>
    <row r="144" spans="5:7" x14ac:dyDescent="0.25">
      <c r="E144" t="s">
        <v>71</v>
      </c>
      <c r="F144">
        <f>+COUNTIF($E$2:$E$224,E144)</f>
        <v>1</v>
      </c>
      <c r="G144" t="str">
        <f t="shared" si="2"/>
        <v>UNICO</v>
      </c>
    </row>
    <row r="145" spans="5:7" x14ac:dyDescent="0.25">
      <c r="E145" t="s">
        <v>72</v>
      </c>
      <c r="F145">
        <f>+COUNTIF($E$2:$E$224,E145)</f>
        <v>2</v>
      </c>
      <c r="G145" t="str">
        <f t="shared" si="2"/>
        <v>DUPLICADO</v>
      </c>
    </row>
    <row r="146" spans="5:7" x14ac:dyDescent="0.25">
      <c r="E146" t="s">
        <v>72</v>
      </c>
      <c r="F146">
        <f>+COUNTIF($E$2:$E$224,E146)</f>
        <v>2</v>
      </c>
      <c r="G146" t="str">
        <f t="shared" si="2"/>
        <v>DUPLICADO</v>
      </c>
    </row>
    <row r="147" spans="5:7" x14ac:dyDescent="0.25">
      <c r="E147" t="s">
        <v>73</v>
      </c>
      <c r="F147">
        <f>+COUNTIF($E$2:$E$224,E147)</f>
        <v>2</v>
      </c>
      <c r="G147" t="str">
        <f t="shared" si="2"/>
        <v>DUPLICADO</v>
      </c>
    </row>
    <row r="148" spans="5:7" x14ac:dyDescent="0.25">
      <c r="E148" t="s">
        <v>73</v>
      </c>
      <c r="F148">
        <f>+COUNTIF($E$2:$E$224,E148)</f>
        <v>2</v>
      </c>
      <c r="G148" t="str">
        <f t="shared" si="2"/>
        <v>DUPLICADO</v>
      </c>
    </row>
    <row r="149" spans="5:7" x14ac:dyDescent="0.25">
      <c r="E149" t="s">
        <v>74</v>
      </c>
      <c r="F149">
        <f>+COUNTIF($E$2:$E$224,E149)</f>
        <v>2</v>
      </c>
      <c r="G149" t="str">
        <f t="shared" si="2"/>
        <v>DUPLICADO</v>
      </c>
    </row>
    <row r="150" spans="5:7" x14ac:dyDescent="0.25">
      <c r="E150" t="s">
        <v>74</v>
      </c>
      <c r="F150">
        <f>+COUNTIF($E$2:$E$224,E150)</f>
        <v>2</v>
      </c>
      <c r="G150" t="str">
        <f t="shared" si="2"/>
        <v>DUPLICADO</v>
      </c>
    </row>
    <row r="151" spans="5:7" x14ac:dyDescent="0.25">
      <c r="E151" t="s">
        <v>75</v>
      </c>
      <c r="F151">
        <f>+COUNTIF($E$2:$E$224,E151)</f>
        <v>2</v>
      </c>
      <c r="G151" t="str">
        <f t="shared" si="2"/>
        <v>DUPLICADO</v>
      </c>
    </row>
    <row r="152" spans="5:7" x14ac:dyDescent="0.25">
      <c r="E152" t="s">
        <v>75</v>
      </c>
      <c r="F152">
        <f>+COUNTIF($E$2:$E$224,E152)</f>
        <v>2</v>
      </c>
      <c r="G152" t="str">
        <f t="shared" si="2"/>
        <v>DUPLICADO</v>
      </c>
    </row>
    <row r="153" spans="5:7" x14ac:dyDescent="0.25">
      <c r="E153" t="s">
        <v>76</v>
      </c>
      <c r="F153">
        <f>+COUNTIF($E$2:$E$224,E153)</f>
        <v>1</v>
      </c>
      <c r="G153" t="str">
        <f t="shared" si="2"/>
        <v>UNICO</v>
      </c>
    </row>
    <row r="154" spans="5:7" x14ac:dyDescent="0.25">
      <c r="E154" t="s">
        <v>77</v>
      </c>
      <c r="F154">
        <f>+COUNTIF($E$2:$E$224,E154)</f>
        <v>2</v>
      </c>
      <c r="G154" t="str">
        <f t="shared" si="2"/>
        <v>DUPLICADO</v>
      </c>
    </row>
    <row r="155" spans="5:7" x14ac:dyDescent="0.25">
      <c r="E155" t="s">
        <v>77</v>
      </c>
      <c r="F155">
        <f>+COUNTIF($E$2:$E$224,E155)</f>
        <v>2</v>
      </c>
      <c r="G155" t="str">
        <f t="shared" si="2"/>
        <v>DUPLICADO</v>
      </c>
    </row>
    <row r="156" spans="5:7" x14ac:dyDescent="0.25">
      <c r="E156" t="s">
        <v>78</v>
      </c>
      <c r="F156">
        <f>+COUNTIF($E$2:$E$224,E156)</f>
        <v>1</v>
      </c>
      <c r="G156" t="str">
        <f t="shared" si="2"/>
        <v>UNICO</v>
      </c>
    </row>
    <row r="157" spans="5:7" x14ac:dyDescent="0.25">
      <c r="E157" t="s">
        <v>79</v>
      </c>
      <c r="F157">
        <f>+COUNTIF($E$2:$E$224,E157)</f>
        <v>2</v>
      </c>
      <c r="G157" t="str">
        <f t="shared" si="2"/>
        <v>DUPLICADO</v>
      </c>
    </row>
    <row r="158" spans="5:7" x14ac:dyDescent="0.25">
      <c r="E158" t="s">
        <v>79</v>
      </c>
      <c r="F158">
        <f>+COUNTIF($E$2:$E$224,E158)</f>
        <v>2</v>
      </c>
      <c r="G158" t="str">
        <f t="shared" si="2"/>
        <v>DUPLICADO</v>
      </c>
    </row>
    <row r="159" spans="5:7" x14ac:dyDescent="0.25">
      <c r="E159" t="s">
        <v>80</v>
      </c>
      <c r="F159">
        <f>+COUNTIF($E$2:$E$224,E159)</f>
        <v>1</v>
      </c>
      <c r="G159" t="str">
        <f t="shared" si="2"/>
        <v>UNICO</v>
      </c>
    </row>
    <row r="160" spans="5:7" x14ac:dyDescent="0.25">
      <c r="E160" t="s">
        <v>81</v>
      </c>
      <c r="F160">
        <f>+COUNTIF($E$2:$E$224,E160)</f>
        <v>2</v>
      </c>
      <c r="G160" t="str">
        <f t="shared" si="2"/>
        <v>DUPLICADO</v>
      </c>
    </row>
    <row r="161" spans="5:7" x14ac:dyDescent="0.25">
      <c r="E161" t="s">
        <v>81</v>
      </c>
      <c r="F161">
        <f>+COUNTIF($E$2:$E$224,E161)</f>
        <v>2</v>
      </c>
      <c r="G161" t="str">
        <f t="shared" si="2"/>
        <v>DUPLICADO</v>
      </c>
    </row>
    <row r="162" spans="5:7" x14ac:dyDescent="0.25">
      <c r="E162" t="s">
        <v>4</v>
      </c>
      <c r="F162">
        <f>+COUNTIF($E$2:$E$224,E162)</f>
        <v>2</v>
      </c>
      <c r="G162" t="str">
        <f t="shared" si="2"/>
        <v>DUPLICADO</v>
      </c>
    </row>
    <row r="163" spans="5:7" x14ac:dyDescent="0.25">
      <c r="E163" t="s">
        <v>4</v>
      </c>
      <c r="F163">
        <f>+COUNTIF($E$2:$E$224,E163)</f>
        <v>2</v>
      </c>
      <c r="G163" t="str">
        <f t="shared" si="2"/>
        <v>DUPLICADO</v>
      </c>
    </row>
    <row r="164" spans="5:7" x14ac:dyDescent="0.25">
      <c r="E164" t="s">
        <v>82</v>
      </c>
      <c r="F164">
        <f>+COUNTIF($E$2:$E$224,E164)</f>
        <v>2</v>
      </c>
      <c r="G164" t="str">
        <f t="shared" si="2"/>
        <v>DUPLICADO</v>
      </c>
    </row>
    <row r="165" spans="5:7" x14ac:dyDescent="0.25">
      <c r="E165" t="s">
        <v>82</v>
      </c>
      <c r="F165">
        <f>+COUNTIF($E$2:$E$224,E165)</f>
        <v>2</v>
      </c>
      <c r="G165" t="str">
        <f t="shared" si="2"/>
        <v>DUPLICADO</v>
      </c>
    </row>
    <row r="166" spans="5:7" x14ac:dyDescent="0.25">
      <c r="E166" t="s">
        <v>83</v>
      </c>
      <c r="F166">
        <f>+COUNTIF($E$2:$E$224,E166)</f>
        <v>2</v>
      </c>
      <c r="G166" t="str">
        <f t="shared" si="2"/>
        <v>DUPLICADO</v>
      </c>
    </row>
    <row r="167" spans="5:7" x14ac:dyDescent="0.25">
      <c r="E167" t="s">
        <v>83</v>
      </c>
      <c r="F167">
        <f>+COUNTIF($E$2:$E$224,E167)</f>
        <v>2</v>
      </c>
      <c r="G167" t="str">
        <f t="shared" si="2"/>
        <v>DUPLICADO</v>
      </c>
    </row>
    <row r="168" spans="5:7" x14ac:dyDescent="0.25">
      <c r="E168" t="s">
        <v>84</v>
      </c>
      <c r="F168">
        <f>+COUNTIF($E$2:$E$224,E168)</f>
        <v>1</v>
      </c>
      <c r="G168" t="str">
        <f t="shared" si="2"/>
        <v>UNICO</v>
      </c>
    </row>
    <row r="169" spans="5:7" x14ac:dyDescent="0.25">
      <c r="E169" t="s">
        <v>85</v>
      </c>
      <c r="F169">
        <f>+COUNTIF($E$2:$E$224,E169)</f>
        <v>2</v>
      </c>
      <c r="G169" t="str">
        <f t="shared" si="2"/>
        <v>DUPLICADO</v>
      </c>
    </row>
    <row r="170" spans="5:7" x14ac:dyDescent="0.25">
      <c r="E170" t="s">
        <v>85</v>
      </c>
      <c r="F170">
        <f>+COUNTIF($E$2:$E$224,E170)</f>
        <v>2</v>
      </c>
      <c r="G170" t="str">
        <f t="shared" si="2"/>
        <v>DUPLICADO</v>
      </c>
    </row>
    <row r="171" spans="5:7" x14ac:dyDescent="0.25">
      <c r="E171" t="s">
        <v>86</v>
      </c>
      <c r="F171">
        <f>+COUNTIF($E$2:$E$224,E171)</f>
        <v>2</v>
      </c>
      <c r="G171" t="str">
        <f t="shared" si="2"/>
        <v>DUPLICADO</v>
      </c>
    </row>
    <row r="172" spans="5:7" x14ac:dyDescent="0.25">
      <c r="E172" t="s">
        <v>86</v>
      </c>
      <c r="F172">
        <f>+COUNTIF($E$2:$E$224,E172)</f>
        <v>2</v>
      </c>
      <c r="G172" t="str">
        <f t="shared" si="2"/>
        <v>DUPLICADO</v>
      </c>
    </row>
    <row r="173" spans="5:7" x14ac:dyDescent="0.25">
      <c r="E173" t="s">
        <v>87</v>
      </c>
      <c r="F173">
        <f>+COUNTIF($E$2:$E$224,E173)</f>
        <v>1</v>
      </c>
      <c r="G173" t="str">
        <f t="shared" si="2"/>
        <v>UNICO</v>
      </c>
    </row>
    <row r="174" spans="5:7" x14ac:dyDescent="0.25">
      <c r="E174" t="s">
        <v>88</v>
      </c>
      <c r="F174">
        <f>+COUNTIF($E$2:$E$224,E174)</f>
        <v>1</v>
      </c>
      <c r="G174" t="str">
        <f t="shared" si="2"/>
        <v>UNICO</v>
      </c>
    </row>
    <row r="175" spans="5:7" x14ac:dyDescent="0.25">
      <c r="E175" t="s">
        <v>89</v>
      </c>
      <c r="F175">
        <f>+COUNTIF($E$2:$E$224,E175)</f>
        <v>2</v>
      </c>
      <c r="G175" t="str">
        <f t="shared" si="2"/>
        <v>DUPLICADO</v>
      </c>
    </row>
    <row r="176" spans="5:7" x14ac:dyDescent="0.25">
      <c r="E176" t="s">
        <v>89</v>
      </c>
      <c r="F176">
        <f>+COUNTIF($E$2:$E$224,E176)</f>
        <v>2</v>
      </c>
      <c r="G176" t="str">
        <f t="shared" si="2"/>
        <v>DUPLICADO</v>
      </c>
    </row>
    <row r="177" spans="5:7" x14ac:dyDescent="0.25">
      <c r="E177" t="s">
        <v>90</v>
      </c>
      <c r="F177">
        <f>+COUNTIF($E$2:$E$224,E177)</f>
        <v>1</v>
      </c>
      <c r="G177" t="str">
        <f t="shared" si="2"/>
        <v>UNICO</v>
      </c>
    </row>
    <row r="178" spans="5:7" x14ac:dyDescent="0.25">
      <c r="E178" t="s">
        <v>91</v>
      </c>
      <c r="F178">
        <f>+COUNTIF($E$2:$E$224,E178)</f>
        <v>2</v>
      </c>
      <c r="G178" t="str">
        <f t="shared" si="2"/>
        <v>DUPLICADO</v>
      </c>
    </row>
    <row r="179" spans="5:7" x14ac:dyDescent="0.25">
      <c r="E179" t="s">
        <v>91</v>
      </c>
      <c r="F179">
        <f>+COUNTIF($E$2:$E$224,E179)</f>
        <v>2</v>
      </c>
      <c r="G179" t="str">
        <f t="shared" si="2"/>
        <v>DUPLICADO</v>
      </c>
    </row>
    <row r="180" spans="5:7" x14ac:dyDescent="0.25">
      <c r="E180" t="s">
        <v>92</v>
      </c>
      <c r="F180">
        <f>+COUNTIF($E$2:$E$224,E180)</f>
        <v>2</v>
      </c>
      <c r="G180" t="str">
        <f t="shared" si="2"/>
        <v>DUPLICADO</v>
      </c>
    </row>
    <row r="181" spans="5:7" x14ac:dyDescent="0.25">
      <c r="E181" t="s">
        <v>92</v>
      </c>
      <c r="F181">
        <f>+COUNTIF($E$2:$E$224,E181)</f>
        <v>2</v>
      </c>
      <c r="G181" t="str">
        <f t="shared" si="2"/>
        <v>DUPLICADO</v>
      </c>
    </row>
    <row r="182" spans="5:7" x14ac:dyDescent="0.25">
      <c r="E182" t="s">
        <v>93</v>
      </c>
      <c r="F182">
        <f>+COUNTIF($E$2:$E$224,E182)</f>
        <v>2</v>
      </c>
      <c r="G182" t="str">
        <f t="shared" si="2"/>
        <v>DUPLICADO</v>
      </c>
    </row>
    <row r="183" spans="5:7" x14ac:dyDescent="0.25">
      <c r="E183" t="s">
        <v>93</v>
      </c>
      <c r="F183">
        <f>+COUNTIF($E$2:$E$224,E183)</f>
        <v>2</v>
      </c>
      <c r="G183" t="str">
        <f t="shared" si="2"/>
        <v>DUPLICADO</v>
      </c>
    </row>
    <row r="184" spans="5:7" x14ac:dyDescent="0.25">
      <c r="E184" t="s">
        <v>94</v>
      </c>
      <c r="F184">
        <f>+COUNTIF($E$2:$E$224,E184)</f>
        <v>2</v>
      </c>
      <c r="G184" t="str">
        <f t="shared" si="2"/>
        <v>DUPLICADO</v>
      </c>
    </row>
    <row r="185" spans="5:7" x14ac:dyDescent="0.25">
      <c r="E185" t="s">
        <v>94</v>
      </c>
      <c r="F185">
        <f>+COUNTIF($E$2:$E$224,E185)</f>
        <v>2</v>
      </c>
      <c r="G185" t="str">
        <f t="shared" si="2"/>
        <v>DUPLICADO</v>
      </c>
    </row>
    <row r="186" spans="5:7" x14ac:dyDescent="0.25">
      <c r="E186" t="s">
        <v>95</v>
      </c>
      <c r="F186">
        <f>+COUNTIF($E$2:$E$224,E186)</f>
        <v>2</v>
      </c>
      <c r="G186" t="str">
        <f t="shared" si="2"/>
        <v>DUPLICADO</v>
      </c>
    </row>
    <row r="187" spans="5:7" x14ac:dyDescent="0.25">
      <c r="E187" t="s">
        <v>95</v>
      </c>
      <c r="F187">
        <f>+COUNTIF($E$2:$E$224,E187)</f>
        <v>2</v>
      </c>
      <c r="G187" t="str">
        <f t="shared" si="2"/>
        <v>DUPLICADO</v>
      </c>
    </row>
    <row r="188" spans="5:7" x14ac:dyDescent="0.25">
      <c r="E188" t="s">
        <v>96</v>
      </c>
      <c r="F188">
        <f>+COUNTIF($E$2:$E$224,E188)</f>
        <v>1</v>
      </c>
      <c r="G188" t="str">
        <f t="shared" si="2"/>
        <v>UNICO</v>
      </c>
    </row>
    <row r="189" spans="5:7" x14ac:dyDescent="0.25">
      <c r="E189" t="s">
        <v>97</v>
      </c>
      <c r="F189">
        <f>+COUNTIF($E$2:$E$224,E189)</f>
        <v>2</v>
      </c>
      <c r="G189" t="str">
        <f t="shared" si="2"/>
        <v>DUPLICADO</v>
      </c>
    </row>
    <row r="190" spans="5:7" x14ac:dyDescent="0.25">
      <c r="E190" t="s">
        <v>97</v>
      </c>
      <c r="F190">
        <f>+COUNTIF($E$2:$E$224,E190)</f>
        <v>2</v>
      </c>
      <c r="G190" t="str">
        <f t="shared" si="2"/>
        <v>DUPLICADO</v>
      </c>
    </row>
    <row r="191" spans="5:7" x14ac:dyDescent="0.25">
      <c r="E191" t="s">
        <v>98</v>
      </c>
      <c r="F191">
        <f>+COUNTIF($E$2:$E$224,E191)</f>
        <v>2</v>
      </c>
      <c r="G191" t="str">
        <f t="shared" si="2"/>
        <v>DUPLICADO</v>
      </c>
    </row>
    <row r="192" spans="5:7" x14ac:dyDescent="0.25">
      <c r="E192" t="s">
        <v>98</v>
      </c>
      <c r="F192">
        <f>+COUNTIF($E$2:$E$224,E192)</f>
        <v>2</v>
      </c>
      <c r="G192" t="str">
        <f t="shared" si="2"/>
        <v>DUPLICADO</v>
      </c>
    </row>
    <row r="193" spans="5:7" x14ac:dyDescent="0.25">
      <c r="E193" t="s">
        <v>99</v>
      </c>
      <c r="F193">
        <f>+COUNTIF($E$2:$E$224,E193)</f>
        <v>2</v>
      </c>
      <c r="G193" t="str">
        <f t="shared" si="2"/>
        <v>DUPLICADO</v>
      </c>
    </row>
    <row r="194" spans="5:7" x14ac:dyDescent="0.25">
      <c r="E194" t="s">
        <v>99</v>
      </c>
      <c r="F194">
        <f>+COUNTIF($E$2:$E$224,E194)</f>
        <v>2</v>
      </c>
      <c r="G194" t="str">
        <f t="shared" si="2"/>
        <v>DUPLICADO</v>
      </c>
    </row>
    <row r="195" spans="5:7" x14ac:dyDescent="0.25">
      <c r="E195" t="s">
        <v>100</v>
      </c>
      <c r="F195">
        <f>+COUNTIF($E$2:$E$224,E195)</f>
        <v>2</v>
      </c>
      <c r="G195" t="str">
        <f t="shared" ref="G195:G224" si="3">+CHOOSE(F195,"UNICO","DUPLICADO","TRIPLICADO","CUADRUPLICADO")</f>
        <v>DUPLICADO</v>
      </c>
    </row>
    <row r="196" spans="5:7" x14ac:dyDescent="0.25">
      <c r="E196" t="s">
        <v>100</v>
      </c>
      <c r="F196">
        <f>+COUNTIF($E$2:$E$224,E196)</f>
        <v>2</v>
      </c>
      <c r="G196" t="str">
        <f t="shared" si="3"/>
        <v>DUPLICADO</v>
      </c>
    </row>
    <row r="197" spans="5:7" x14ac:dyDescent="0.25">
      <c r="E197" t="s">
        <v>101</v>
      </c>
      <c r="F197">
        <f>+COUNTIF($E$2:$E$224,E197)</f>
        <v>2</v>
      </c>
      <c r="G197" t="str">
        <f t="shared" si="3"/>
        <v>DUPLICADO</v>
      </c>
    </row>
    <row r="198" spans="5:7" x14ac:dyDescent="0.25">
      <c r="E198" t="s">
        <v>101</v>
      </c>
      <c r="F198">
        <f>+COUNTIF($E$2:$E$224,E198)</f>
        <v>2</v>
      </c>
      <c r="G198" t="str">
        <f t="shared" si="3"/>
        <v>DUPLICADO</v>
      </c>
    </row>
    <row r="199" spans="5:7" x14ac:dyDescent="0.25">
      <c r="E199" t="s">
        <v>102</v>
      </c>
      <c r="F199">
        <f>+COUNTIF($E$2:$E$224,E199)</f>
        <v>2</v>
      </c>
      <c r="G199" t="str">
        <f t="shared" si="3"/>
        <v>DUPLICADO</v>
      </c>
    </row>
    <row r="200" spans="5:7" x14ac:dyDescent="0.25">
      <c r="E200" t="s">
        <v>102</v>
      </c>
      <c r="F200">
        <f>+COUNTIF($E$2:$E$224,E200)</f>
        <v>2</v>
      </c>
      <c r="G200" t="str">
        <f t="shared" si="3"/>
        <v>DUPLICADO</v>
      </c>
    </row>
    <row r="201" spans="5:7" x14ac:dyDescent="0.25">
      <c r="E201" t="s">
        <v>103</v>
      </c>
      <c r="F201">
        <f>+COUNTIF($E$2:$E$224,E201)</f>
        <v>2</v>
      </c>
      <c r="G201" t="str">
        <f t="shared" si="3"/>
        <v>DUPLICADO</v>
      </c>
    </row>
    <row r="202" spans="5:7" x14ac:dyDescent="0.25">
      <c r="E202" t="s">
        <v>103</v>
      </c>
      <c r="F202">
        <f>+COUNTIF($E$2:$E$224,E202)</f>
        <v>2</v>
      </c>
      <c r="G202" t="str">
        <f t="shared" si="3"/>
        <v>DUPLICADO</v>
      </c>
    </row>
    <row r="203" spans="5:7" x14ac:dyDescent="0.25">
      <c r="E203" t="s">
        <v>104</v>
      </c>
      <c r="F203">
        <f>+COUNTIF($E$2:$E$224,E203)</f>
        <v>2</v>
      </c>
      <c r="G203" t="str">
        <f t="shared" si="3"/>
        <v>DUPLICADO</v>
      </c>
    </row>
    <row r="204" spans="5:7" x14ac:dyDescent="0.25">
      <c r="E204" t="s">
        <v>104</v>
      </c>
      <c r="F204">
        <f>+COUNTIF($E$2:$E$224,E204)</f>
        <v>2</v>
      </c>
      <c r="G204" t="str">
        <f t="shared" si="3"/>
        <v>DUPLICADO</v>
      </c>
    </row>
    <row r="205" spans="5:7" x14ac:dyDescent="0.25">
      <c r="E205" t="s">
        <v>105</v>
      </c>
      <c r="F205">
        <f>+COUNTIF($E$2:$E$224,E205)</f>
        <v>1</v>
      </c>
      <c r="G205" t="str">
        <f t="shared" si="3"/>
        <v>UNICO</v>
      </c>
    </row>
    <row r="206" spans="5:7" x14ac:dyDescent="0.25">
      <c r="E206" t="s">
        <v>106</v>
      </c>
      <c r="F206">
        <f>+COUNTIF($E$2:$E$224,E206)</f>
        <v>2</v>
      </c>
      <c r="G206" t="str">
        <f t="shared" si="3"/>
        <v>DUPLICADO</v>
      </c>
    </row>
    <row r="207" spans="5:7" x14ac:dyDescent="0.25">
      <c r="E207" t="s">
        <v>106</v>
      </c>
      <c r="F207">
        <f>+COUNTIF($E$2:$E$224,E207)</f>
        <v>2</v>
      </c>
      <c r="G207" t="str">
        <f t="shared" si="3"/>
        <v>DUPLICADO</v>
      </c>
    </row>
    <row r="208" spans="5:7" x14ac:dyDescent="0.25">
      <c r="E208" t="s">
        <v>107</v>
      </c>
      <c r="F208">
        <f>+COUNTIF($E$2:$E$224,E208)</f>
        <v>1</v>
      </c>
      <c r="G208" t="str">
        <f t="shared" si="3"/>
        <v>UNICO</v>
      </c>
    </row>
    <row r="209" spans="5:7" x14ac:dyDescent="0.25">
      <c r="E209" t="s">
        <v>108</v>
      </c>
      <c r="F209">
        <f>+COUNTIF($E$2:$E$224,E209)</f>
        <v>2</v>
      </c>
      <c r="G209" t="str">
        <f t="shared" si="3"/>
        <v>DUPLICADO</v>
      </c>
    </row>
    <row r="210" spans="5:7" x14ac:dyDescent="0.25">
      <c r="E210" t="s">
        <v>108</v>
      </c>
      <c r="F210">
        <f>+COUNTIF($E$2:$E$224,E210)</f>
        <v>2</v>
      </c>
      <c r="G210" t="str">
        <f t="shared" si="3"/>
        <v>DUPLICADO</v>
      </c>
    </row>
    <row r="211" spans="5:7" x14ac:dyDescent="0.25">
      <c r="E211" t="s">
        <v>109</v>
      </c>
      <c r="F211">
        <f>+COUNTIF($E$2:$E$224,E211)</f>
        <v>2</v>
      </c>
      <c r="G211" t="str">
        <f t="shared" si="3"/>
        <v>DUPLICADO</v>
      </c>
    </row>
    <row r="212" spans="5:7" x14ac:dyDescent="0.25">
      <c r="E212" t="s">
        <v>109</v>
      </c>
      <c r="F212">
        <f>+COUNTIF($E$2:$E$224,E212)</f>
        <v>2</v>
      </c>
      <c r="G212" t="str">
        <f t="shared" si="3"/>
        <v>DUPLICADO</v>
      </c>
    </row>
    <row r="213" spans="5:7" x14ac:dyDescent="0.25">
      <c r="E213" t="s">
        <v>110</v>
      </c>
      <c r="F213">
        <f>+COUNTIF($E$2:$E$224,E213)</f>
        <v>2</v>
      </c>
      <c r="G213" t="str">
        <f t="shared" si="3"/>
        <v>DUPLICADO</v>
      </c>
    </row>
    <row r="214" spans="5:7" x14ac:dyDescent="0.25">
      <c r="E214" t="s">
        <v>110</v>
      </c>
      <c r="F214">
        <f>+COUNTIF($E$2:$E$224,E214)</f>
        <v>2</v>
      </c>
      <c r="G214" t="str">
        <f t="shared" si="3"/>
        <v>DUPLICADO</v>
      </c>
    </row>
    <row r="215" spans="5:7" x14ac:dyDescent="0.25">
      <c r="E215" t="s">
        <v>111</v>
      </c>
      <c r="F215">
        <f>+COUNTIF($E$2:$E$224,E215)</f>
        <v>1</v>
      </c>
      <c r="G215" t="str">
        <f t="shared" si="3"/>
        <v>UNICO</v>
      </c>
    </row>
    <row r="216" spans="5:7" x14ac:dyDescent="0.25">
      <c r="E216" t="s">
        <v>112</v>
      </c>
      <c r="F216">
        <f>+COUNTIF($E$2:$E$224,E216)</f>
        <v>2</v>
      </c>
      <c r="G216" t="str">
        <f t="shared" si="3"/>
        <v>DUPLICADO</v>
      </c>
    </row>
    <row r="217" spans="5:7" x14ac:dyDescent="0.25">
      <c r="E217" t="s">
        <v>112</v>
      </c>
      <c r="F217">
        <f>+COUNTIF($E$2:$E$224,E217)</f>
        <v>2</v>
      </c>
      <c r="G217" t="str">
        <f t="shared" si="3"/>
        <v>DUPLICADO</v>
      </c>
    </row>
    <row r="218" spans="5:7" x14ac:dyDescent="0.25">
      <c r="E218" t="s">
        <v>113</v>
      </c>
      <c r="F218">
        <f>+COUNTIF($E$2:$E$224,E218)</f>
        <v>2</v>
      </c>
      <c r="G218" t="str">
        <f t="shared" si="3"/>
        <v>DUPLICADO</v>
      </c>
    </row>
    <row r="219" spans="5:7" x14ac:dyDescent="0.25">
      <c r="E219" t="s">
        <v>113</v>
      </c>
      <c r="F219">
        <f>+COUNTIF($E$2:$E$224,E219)</f>
        <v>2</v>
      </c>
      <c r="G219" t="str">
        <f t="shared" si="3"/>
        <v>DUPLICADO</v>
      </c>
    </row>
    <row r="220" spans="5:7" x14ac:dyDescent="0.25">
      <c r="E220" t="s">
        <v>114</v>
      </c>
      <c r="F220">
        <f>+COUNTIF($E$2:$E$224,E220)</f>
        <v>2</v>
      </c>
      <c r="G220" t="str">
        <f t="shared" si="3"/>
        <v>DUPLICADO</v>
      </c>
    </row>
    <row r="221" spans="5:7" x14ac:dyDescent="0.25">
      <c r="E221" t="s">
        <v>114</v>
      </c>
      <c r="F221">
        <f>+COUNTIF($E$2:$E$224,E221)</f>
        <v>2</v>
      </c>
      <c r="G221" t="str">
        <f t="shared" si="3"/>
        <v>DUPLICADO</v>
      </c>
    </row>
    <row r="222" spans="5:7" x14ac:dyDescent="0.25">
      <c r="E222" t="s">
        <v>115</v>
      </c>
      <c r="F222">
        <f>+COUNTIF($E$2:$E$224,E222)</f>
        <v>1</v>
      </c>
      <c r="G222" t="str">
        <f t="shared" si="3"/>
        <v>UNICO</v>
      </c>
    </row>
    <row r="223" spans="5:7" x14ac:dyDescent="0.25">
      <c r="E223" t="s">
        <v>116</v>
      </c>
      <c r="F223">
        <f>+COUNTIF($E$2:$E$224,E223)</f>
        <v>2</v>
      </c>
      <c r="G223" t="str">
        <f t="shared" si="3"/>
        <v>DUPLICADO</v>
      </c>
    </row>
    <row r="224" spans="5:7" x14ac:dyDescent="0.25">
      <c r="E224" t="s">
        <v>116</v>
      </c>
      <c r="F224">
        <f>+COUNTIF($E$2:$E$224,E224)</f>
        <v>2</v>
      </c>
      <c r="G224" t="str">
        <f t="shared" si="3"/>
        <v>DUPLICADO</v>
      </c>
    </row>
  </sheetData>
  <autoFilter ref="E1:G1"/>
  <conditionalFormatting sqref="C4:C16">
    <cfRule type="expression" dxfId="0" priority="1">
      <formula>COUNTIF($C$4:$C$16,C4)&gt;2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Dirk Rincon</cp:lastModifiedBy>
  <dcterms:created xsi:type="dcterms:W3CDTF">2019-09-10T21:00:01Z</dcterms:created>
  <dcterms:modified xsi:type="dcterms:W3CDTF">2019-09-11T20:36:34Z</dcterms:modified>
</cp:coreProperties>
</file>