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52283053-88C4-4E9E-80EF-8CF8F507A1CF}" xr6:coauthVersionLast="45" xr6:coauthVersionMax="45" xr10:uidLastSave="{00000000-0000-0000-0000-000000000000}"/>
  <bookViews>
    <workbookView xWindow="-120" yWindow="-120" windowWidth="18510" windowHeight="15600" activeTab="2" xr2:uid="{00000000-000D-0000-FFFF-FFFF00000000}"/>
  </bookViews>
  <sheets>
    <sheet name="TD" sheetId="4" r:id="rId1"/>
    <sheet name="Hoja1" sheetId="1" r:id="rId2"/>
    <sheet name="Hoja2" sheetId="2" r:id="rId3"/>
  </sheets>
  <calcPr calcId="191029"/>
  <pivotCaches>
    <pivotCache cacheId="16" r:id="rId4"/>
  </pivotCaches>
</workbook>
</file>

<file path=xl/calcChain.xml><?xml version="1.0" encoding="utf-8"?>
<calcChain xmlns="http://schemas.openxmlformats.org/spreadsheetml/2006/main">
  <c r="C6" i="2" l="1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5" i="2"/>
</calcChain>
</file>

<file path=xl/sharedStrings.xml><?xml version="1.0" encoding="utf-8"?>
<sst xmlns="http://schemas.openxmlformats.org/spreadsheetml/2006/main" count="240" uniqueCount="199">
  <si>
    <t>ClienteId</t>
  </si>
  <si>
    <t>CUIT</t>
  </si>
  <si>
    <t>Domicilio</t>
  </si>
  <si>
    <t>CodPostal</t>
  </si>
  <si>
    <t>Provincia</t>
  </si>
  <si>
    <t>Localidad</t>
  </si>
  <si>
    <t>RAZON SOCIAL</t>
  </si>
  <si>
    <t>CLIENTE 1</t>
  </si>
  <si>
    <t>CLIENTE 2</t>
  </si>
  <si>
    <t>CLIENTE 3</t>
  </si>
  <si>
    <t>CLIENTE 4</t>
  </si>
  <si>
    <t>CLIENTE 5</t>
  </si>
  <si>
    <t>CLIENTE 6</t>
  </si>
  <si>
    <t>CLIENTE 7</t>
  </si>
  <si>
    <t>CLIENTE 8</t>
  </si>
  <si>
    <t>CLIENTE 9</t>
  </si>
  <si>
    <t>CLIENTE 10</t>
  </si>
  <si>
    <t>CLIENTE 11</t>
  </si>
  <si>
    <t>CLIENTE 12</t>
  </si>
  <si>
    <t>CLIENTE 13</t>
  </si>
  <si>
    <t>CLIENTE 14</t>
  </si>
  <si>
    <t>11-11111111-1</t>
  </si>
  <si>
    <t>11-11111111-2</t>
  </si>
  <si>
    <t>11-11111111-3</t>
  </si>
  <si>
    <t>11-11111111-4</t>
  </si>
  <si>
    <t>11-11111111-5</t>
  </si>
  <si>
    <t>11-11111111-6</t>
  </si>
  <si>
    <t>11-11111111-7</t>
  </si>
  <si>
    <t>11-11111111-8</t>
  </si>
  <si>
    <t>11-11111111-9</t>
  </si>
  <si>
    <t>11-11111111-10</t>
  </si>
  <si>
    <t>11-11111111-11</t>
  </si>
  <si>
    <t>11-11111111-12</t>
  </si>
  <si>
    <t>11-11111111-13</t>
  </si>
  <si>
    <t>11-11111111-14</t>
  </si>
  <si>
    <t>CALLE 1</t>
  </si>
  <si>
    <t>CALLE 2</t>
  </si>
  <si>
    <t>CALLE 3</t>
  </si>
  <si>
    <t>CALLE 4</t>
  </si>
  <si>
    <t>CALLE 5</t>
  </si>
  <si>
    <t>CALLE 6</t>
  </si>
  <si>
    <t>CALLE 7</t>
  </si>
  <si>
    <t>CALLE 8</t>
  </si>
  <si>
    <t>CALLE 9</t>
  </si>
  <si>
    <t>CALLE 10</t>
  </si>
  <si>
    <t>CALLE 11</t>
  </si>
  <si>
    <t>CALLE 12</t>
  </si>
  <si>
    <t>CALLE 13</t>
  </si>
  <si>
    <t>CALLE 14</t>
  </si>
  <si>
    <t>CUIDAD 1</t>
  </si>
  <si>
    <t>CUIDAD 2</t>
  </si>
  <si>
    <t>CUIDAD 3</t>
  </si>
  <si>
    <t>CUIDAD 4</t>
  </si>
  <si>
    <t>CUIDAD 5</t>
  </si>
  <si>
    <t>CUIDAD 6</t>
  </si>
  <si>
    <t>CUIDAD 7</t>
  </si>
  <si>
    <t>CUIDAD 8</t>
  </si>
  <si>
    <t>CUIDAD 9</t>
  </si>
  <si>
    <t>CUIDAD 10</t>
  </si>
  <si>
    <t>CUIDAD 11</t>
  </si>
  <si>
    <t>CUIDAD 12</t>
  </si>
  <si>
    <t>CUIDAD 13</t>
  </si>
  <si>
    <t>CUIDAD 14</t>
  </si>
  <si>
    <t>PROVINCIA 1</t>
  </si>
  <si>
    <t>PROVINCIA 2</t>
  </si>
  <si>
    <t>PROVINCIA 3</t>
  </si>
  <si>
    <t>PROVINCIA 4</t>
  </si>
  <si>
    <t>PROVINCIA 5</t>
  </si>
  <si>
    <t>PROVINCIA 6</t>
  </si>
  <si>
    <t>PROVINCIA 7</t>
  </si>
  <si>
    <t>PROVINCIA 8</t>
  </si>
  <si>
    <t>PROVINCIA 9</t>
  </si>
  <si>
    <t>PROVINCIA 10</t>
  </si>
  <si>
    <t>PROVINCIA 11</t>
  </si>
  <si>
    <t>PROVINCIA 12</t>
  </si>
  <si>
    <t>PROVINCIA 13</t>
  </si>
  <si>
    <t>PROVINCIA 14</t>
  </si>
  <si>
    <t>Dato1</t>
  </si>
  <si>
    <t>Dato2</t>
  </si>
  <si>
    <t>Dato3</t>
  </si>
  <si>
    <t>Dato4</t>
  </si>
  <si>
    <t>Dato5</t>
  </si>
  <si>
    <t>Dato6</t>
  </si>
  <si>
    <t>Dato7</t>
  </si>
  <si>
    <t>Dato8</t>
  </si>
  <si>
    <t>Dato1 - 1</t>
  </si>
  <si>
    <t>Dato1 - 2</t>
  </si>
  <si>
    <t>Dato1 - 3</t>
  </si>
  <si>
    <t>Dato1 - 4</t>
  </si>
  <si>
    <t>Dato1 - 5</t>
  </si>
  <si>
    <t>Dato1 - 6</t>
  </si>
  <si>
    <t>Dato1 - 7</t>
  </si>
  <si>
    <t>Dato1 - 8</t>
  </si>
  <si>
    <t>Dato1 - 9</t>
  </si>
  <si>
    <t>Dato1 - 10</t>
  </si>
  <si>
    <t>Dato1 - 11</t>
  </si>
  <si>
    <t>Dato1 - 12</t>
  </si>
  <si>
    <t>Dato1 - 13</t>
  </si>
  <si>
    <t>Dato1 - 14</t>
  </si>
  <si>
    <t>Dato2 - 1</t>
  </si>
  <si>
    <t>Dato2 - 2</t>
  </si>
  <si>
    <t>Dato2 - 3</t>
  </si>
  <si>
    <t>Dato2 - 4</t>
  </si>
  <si>
    <t>Dato2 - 5</t>
  </si>
  <si>
    <t>Dato2 - 6</t>
  </si>
  <si>
    <t>Dato2 - 7</t>
  </si>
  <si>
    <t>Dato2 - 8</t>
  </si>
  <si>
    <t>Dato2 - 9</t>
  </si>
  <si>
    <t>Dato2 - 10</t>
  </si>
  <si>
    <t>Dato2 - 11</t>
  </si>
  <si>
    <t>Dato2 - 12</t>
  </si>
  <si>
    <t>Dato2 - 13</t>
  </si>
  <si>
    <t>Dato2 - 14</t>
  </si>
  <si>
    <t>Cato 3 - 1</t>
  </si>
  <si>
    <t>Cato 3 - 2</t>
  </si>
  <si>
    <t>Cato 3 - 3</t>
  </si>
  <si>
    <t>Cato 3 - 4</t>
  </si>
  <si>
    <t>Cato 3 - 5</t>
  </si>
  <si>
    <t>Cato 3 - 6</t>
  </si>
  <si>
    <t>Cato 3 - 7</t>
  </si>
  <si>
    <t>Cato 3 - 8</t>
  </si>
  <si>
    <t>Cato 3 - 9</t>
  </si>
  <si>
    <t>Cato 3 - 10</t>
  </si>
  <si>
    <t>Cato 3 - 11</t>
  </si>
  <si>
    <t>Cato 3 - 12</t>
  </si>
  <si>
    <t>Cato 3 - 13</t>
  </si>
  <si>
    <t>Cato 3 - 14</t>
  </si>
  <si>
    <t>Dato 4 - 1</t>
  </si>
  <si>
    <t>Dato 5 - 1</t>
  </si>
  <si>
    <t>Dato 6 - 1</t>
  </si>
  <si>
    <t>Dato 7 - 1</t>
  </si>
  <si>
    <t>Dato 8 - 1</t>
  </si>
  <si>
    <t>Dato 4 - 2</t>
  </si>
  <si>
    <t>Dato 4 - 3</t>
  </si>
  <si>
    <t>Dato 4 - 4</t>
  </si>
  <si>
    <t>Dato 4 - 5</t>
  </si>
  <si>
    <t>Dato 4 - 6</t>
  </si>
  <si>
    <t>Dato 4 - 7</t>
  </si>
  <si>
    <t>Dato 4 - 8</t>
  </si>
  <si>
    <t>Dato 4 - 9</t>
  </si>
  <si>
    <t>Dato 4 - 10</t>
  </si>
  <si>
    <t>Dato 4 - 11</t>
  </si>
  <si>
    <t>Dato 4 - 12</t>
  </si>
  <si>
    <t>Dato 4 - 13</t>
  </si>
  <si>
    <t>Dato 4 - 14</t>
  </si>
  <si>
    <t>Dato 5 - 2</t>
  </si>
  <si>
    <t>Dato 5 - 3</t>
  </si>
  <si>
    <t>Dato 5 - 4</t>
  </si>
  <si>
    <t>Dato 5 - 5</t>
  </si>
  <si>
    <t>Dato 5 - 6</t>
  </si>
  <si>
    <t>Dato 5 - 7</t>
  </si>
  <si>
    <t>Dato 5 - 8</t>
  </si>
  <si>
    <t>Dato 5 - 9</t>
  </si>
  <si>
    <t>Dato 5 - 10</t>
  </si>
  <si>
    <t>Dato 5 - 11</t>
  </si>
  <si>
    <t>Dato 5 - 12</t>
  </si>
  <si>
    <t>Dato 5 - 13</t>
  </si>
  <si>
    <t>Dato 5 - 14</t>
  </si>
  <si>
    <t>Dato 6 - 2</t>
  </si>
  <si>
    <t>Dato 6 - 3</t>
  </si>
  <si>
    <t>Dato 6 - 4</t>
  </si>
  <si>
    <t>Dato 6 - 5</t>
  </si>
  <si>
    <t>Dato 6 - 6</t>
  </si>
  <si>
    <t>Dato 6 - 7</t>
  </si>
  <si>
    <t>Dato 6 - 8</t>
  </si>
  <si>
    <t>Dato 6 - 9</t>
  </si>
  <si>
    <t>Dato 6 - 10</t>
  </si>
  <si>
    <t>Dato 6 - 11</t>
  </si>
  <si>
    <t>Dato 6 - 12</t>
  </si>
  <si>
    <t>Dato 6 - 13</t>
  </si>
  <si>
    <t>Dato 6 - 14</t>
  </si>
  <si>
    <t>Dato 7 - 2</t>
  </si>
  <si>
    <t>Dato 7 - 3</t>
  </si>
  <si>
    <t>Dato 7 - 4</t>
  </si>
  <si>
    <t>Dato 7 - 5</t>
  </si>
  <si>
    <t>Dato 7 - 6</t>
  </si>
  <si>
    <t>Dato 7 - 7</t>
  </si>
  <si>
    <t>Dato 7 - 8</t>
  </si>
  <si>
    <t>Dato 7 - 9</t>
  </si>
  <si>
    <t>Dato 7 - 10</t>
  </si>
  <si>
    <t>Dato 7 - 11</t>
  </si>
  <si>
    <t>Dato 7 - 12</t>
  </si>
  <si>
    <t>Dato 7 - 13</t>
  </si>
  <si>
    <t>Dato 7 - 14</t>
  </si>
  <si>
    <t>Dato 8 - 2</t>
  </si>
  <si>
    <t>Dato 8 - 3</t>
  </si>
  <si>
    <t>Dato 8 - 4</t>
  </si>
  <si>
    <t>Dato 8 - 5</t>
  </si>
  <si>
    <t>Dato 8 - 6</t>
  </si>
  <si>
    <t>Dato 8 - 7</t>
  </si>
  <si>
    <t>Dato 8 - 8</t>
  </si>
  <si>
    <t>Dato 8 - 9</t>
  </si>
  <si>
    <t>Dato 8 - 10</t>
  </si>
  <si>
    <t>Dato 8 - 11</t>
  </si>
  <si>
    <t>Dato 8 - 12</t>
  </si>
  <si>
    <t>Dato 8 - 13</t>
  </si>
  <si>
    <t>Dato 8 - 14</t>
  </si>
  <si>
    <t>3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</si>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</sst>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trlProps/ctrlProp1.xml><?xml version="1.0" encoding="utf-8"?>
<formControlPr xmlns="http://schemas.microsoft.com/office/spreadsheetml/2009/9/main" objectType="Drop" dropStyle="combo" dx="16" fmlaLink="D3" fmlaRange="Hoja1!$B$4:$B$13" noThreeD="1" sel="4" val="2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647700</xdr:colOff>
          <xdr:row>1</xdr:row>
          <xdr:rowOff>161925</xdr:rowOff>
        </xdr:from>
        <xdr:to>
          <xdr:col>5</xdr:col>
          <xdr:colOff>257175</xdr:colOff>
          <xdr:row>3</xdr:row>
          <xdr:rowOff>9525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4136.76586712963" createdVersion="6" refreshedVersion="6" minRefreshableVersion="3" recordCount="14" xr:uid="{52E5D060-4C66-4292-A17F-1809DD71918D}">
  <cacheSource type="worksheet">
    <worksheetSource name="Tabla1"/>
  </cacheSource>
  <cacheFields count="15">
    <cacheField name="ClienteId" numFmtId="0">
      <sharedItems containsSemiMixedTypes="0" containsString="0" containsNumber="1" containsInteger="1" minValue="1" maxValue="14" count="1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</sharedItems>
    </cacheField>
    <cacheField name="11" numFmtId="0">
      <sharedItems count="14">
        <s v="CLIENTE 1"/>
        <s v="CLIENTE 2"/>
        <s v="CLIENTE 3"/>
        <s v="CLIENTE 4"/>
        <s v="CLIENTE 5"/>
        <s v="CLIENTE 6"/>
        <s v="CLIENTE 7"/>
        <s v="CLIENTE 8"/>
        <s v="CLIENTE 9"/>
        <s v="CLIENTE 10"/>
        <s v="CLIENTE 11"/>
        <s v="CLIENTE 12"/>
        <s v="CLIENTE 13"/>
        <s v="CLIENTE 14"/>
      </sharedItems>
    </cacheField>
    <cacheField name="CUIT" numFmtId="0">
      <sharedItems count="14">
        <s v="11-11111111-1"/>
        <s v="11-11111111-2"/>
        <s v="11-11111111-3"/>
        <s v="11-11111111-4"/>
        <s v="11-11111111-5"/>
        <s v="11-11111111-6"/>
        <s v="11-11111111-7"/>
        <s v="11-11111111-8"/>
        <s v="11-11111111-9"/>
        <s v="11-11111111-10"/>
        <s v="11-11111111-11"/>
        <s v="11-11111111-12"/>
        <s v="11-11111111-13"/>
        <s v="11-11111111-14"/>
      </sharedItems>
    </cacheField>
    <cacheField name="Domicilio" numFmtId="0">
      <sharedItems count="14">
        <s v="CALLE 1"/>
        <s v="CALLE 2"/>
        <s v="CALLE 3"/>
        <s v="CALLE 4"/>
        <s v="CALLE 5"/>
        <s v="CALLE 6"/>
        <s v="CALLE 7"/>
        <s v="CALLE 8"/>
        <s v="CALLE 9"/>
        <s v="CALLE 10"/>
        <s v="CALLE 11"/>
        <s v="CALLE 12"/>
        <s v="CALLE 13"/>
        <s v="CALLE 14"/>
      </sharedItems>
    </cacheField>
    <cacheField name="CodPostal" numFmtId="0">
      <sharedItems containsSemiMixedTypes="0" containsString="0" containsNumber="1" containsInteger="1" minValue="1111" maxValue="1124" count="14"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</sharedItems>
    </cacheField>
    <cacheField name="Localidad" numFmtId="0">
      <sharedItems count="14">
        <s v="CUIDAD 1"/>
        <s v="CUIDAD 2"/>
        <s v="CUIDAD 3"/>
        <s v="CUIDAD 4"/>
        <s v="CUIDAD 5"/>
        <s v="CUIDAD 6"/>
        <s v="CUIDAD 7"/>
        <s v="CUIDAD 8"/>
        <s v="CUIDAD 9"/>
        <s v="CUIDAD 10"/>
        <s v="CUIDAD 11"/>
        <s v="CUIDAD 12"/>
        <s v="CUIDAD 13"/>
        <s v="CUIDAD 14"/>
      </sharedItems>
    </cacheField>
    <cacheField name="Provincia" numFmtId="0">
      <sharedItems count="14">
        <s v="PROVINCIA 1"/>
        <s v="PROVINCIA 2"/>
        <s v="PROVINCIA 3"/>
        <s v="PROVINCIA 4"/>
        <s v="PROVINCIA 5"/>
        <s v="PROVINCIA 6"/>
        <s v="PROVINCIA 7"/>
        <s v="PROVINCIA 8"/>
        <s v="PROVINCIA 9"/>
        <s v="PROVINCIA 10"/>
        <s v="PROVINCIA 11"/>
        <s v="PROVINCIA 12"/>
        <s v="PROVINCIA 13"/>
        <s v="PROVINCIA 14"/>
      </sharedItems>
    </cacheField>
    <cacheField name="Dato1" numFmtId="0">
      <sharedItems count="14">
        <s v="Dato1 - 1"/>
        <s v="Dato1 - 2"/>
        <s v="Dato1 - 3"/>
        <s v="Dato1 - 4"/>
        <s v="Dato1 - 5"/>
        <s v="Dato1 - 6"/>
        <s v="Dato1 - 7"/>
        <s v="Dato1 - 8"/>
        <s v="Dato1 - 9"/>
        <s v="Dato1 - 10"/>
        <s v="Dato1 - 11"/>
        <s v="Dato1 - 12"/>
        <s v="Dato1 - 13"/>
        <s v="Dato1 - 14"/>
      </sharedItems>
    </cacheField>
    <cacheField name="Dato2" numFmtId="0">
      <sharedItems count="14">
        <s v="Dato2 - 1"/>
        <s v="Dato2 - 2"/>
        <s v="Dato2 - 3"/>
        <s v="Dato2 - 4"/>
        <s v="Dato2 - 5"/>
        <s v="Dato2 - 6"/>
        <s v="Dato2 - 7"/>
        <s v="Dato2 - 8"/>
        <s v="Dato2 - 9"/>
        <s v="Dato2 - 10"/>
        <s v="Dato2 - 11"/>
        <s v="Dato2 - 12"/>
        <s v="Dato2 - 13"/>
        <s v="Dato2 - 14"/>
      </sharedItems>
    </cacheField>
    <cacheField name="Dato3" numFmtId="0">
      <sharedItems count="14">
        <s v="Cato 3 - 1"/>
        <s v="Cato 3 - 2"/>
        <s v="Cato 3 - 3"/>
        <s v="Cato 3 - 4"/>
        <s v="Cato 3 - 5"/>
        <s v="Cato 3 - 6"/>
        <s v="Cato 3 - 7"/>
        <s v="Cato 3 - 8"/>
        <s v="Cato 3 - 9"/>
        <s v="Cato 3 - 10"/>
        <s v="Cato 3 - 11"/>
        <s v="Cato 3 - 12"/>
        <s v="Cato 3 - 13"/>
        <s v="Cato 3 - 14"/>
      </sharedItems>
    </cacheField>
    <cacheField name="Dato4" numFmtId="0">
      <sharedItems count="14">
        <s v="Dato 4 - 1"/>
        <s v="Dato 4 - 2"/>
        <s v="Dato 4 - 3"/>
        <s v="Dato 4 - 4"/>
        <s v="Dato 4 - 5"/>
        <s v="Dato 4 - 6"/>
        <s v="Dato 4 - 7"/>
        <s v="Dato 4 - 8"/>
        <s v="Dato 4 - 9"/>
        <s v="Dato 4 - 10"/>
        <s v="Dato 4 - 11"/>
        <s v="Dato 4 - 12"/>
        <s v="Dato 4 - 13"/>
        <s v="Dato 4 - 14"/>
      </sharedItems>
    </cacheField>
    <cacheField name="Dato5" numFmtId="0">
      <sharedItems count="14">
        <s v="Dato 5 - 1"/>
        <s v="Dato 5 - 2"/>
        <s v="Dato 5 - 3"/>
        <s v="Dato 5 - 4"/>
        <s v="Dato 5 - 5"/>
        <s v="Dato 5 - 6"/>
        <s v="Dato 5 - 7"/>
        <s v="Dato 5 - 8"/>
        <s v="Dato 5 - 9"/>
        <s v="Dato 5 - 10"/>
        <s v="Dato 5 - 11"/>
        <s v="Dato 5 - 12"/>
        <s v="Dato 5 - 13"/>
        <s v="Dato 5 - 14"/>
      </sharedItems>
    </cacheField>
    <cacheField name="Dato6" numFmtId="0">
      <sharedItems count="14">
        <s v="Dato 6 - 1"/>
        <s v="Dato 6 - 2"/>
        <s v="Dato 6 - 3"/>
        <s v="Dato 6 - 4"/>
        <s v="Dato 6 - 5"/>
        <s v="Dato 6 - 6"/>
        <s v="Dato 6 - 7"/>
        <s v="Dato 6 - 8"/>
        <s v="Dato 6 - 9"/>
        <s v="Dato 6 - 10"/>
        <s v="Dato 6 - 11"/>
        <s v="Dato 6 - 12"/>
        <s v="Dato 6 - 13"/>
        <s v="Dato 6 - 14"/>
      </sharedItems>
    </cacheField>
    <cacheField name="Dato7" numFmtId="0">
      <sharedItems count="14">
        <s v="Dato 7 - 1"/>
        <s v="Dato 7 - 2"/>
        <s v="Dato 7 - 3"/>
        <s v="Dato 7 - 4"/>
        <s v="Dato 7 - 5"/>
        <s v="Dato 7 - 6"/>
        <s v="Dato 7 - 7"/>
        <s v="Dato 7 - 8"/>
        <s v="Dato 7 - 9"/>
        <s v="Dato 7 - 10"/>
        <s v="Dato 7 - 11"/>
        <s v="Dato 7 - 12"/>
        <s v="Dato 7 - 13"/>
        <s v="Dato 7 - 14"/>
      </sharedItems>
    </cacheField>
    <cacheField name="Dato8" numFmtId="0">
      <sharedItems count="14">
        <s v="Dato 8 - 1"/>
        <s v="Dato 8 - 2"/>
        <s v="Dato 8 - 3"/>
        <s v="Dato 8 - 4"/>
        <s v="Dato 8 - 5"/>
        <s v="Dato 8 - 6"/>
        <s v="Dato 8 - 7"/>
        <s v="Dato 8 - 8"/>
        <s v="Dato 8 - 9"/>
        <s v="Dato 8 - 10"/>
        <s v="Dato 8 - 11"/>
        <s v="Dato 8 - 12"/>
        <s v="Dato 8 - 13"/>
        <s v="Dato 8 - 14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">
  <r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1"/>
    <x v="1"/>
    <x v="1"/>
    <x v="1"/>
    <x v="1"/>
    <x v="1"/>
    <x v="1"/>
    <x v="1"/>
    <x v="1"/>
    <x v="1"/>
    <x v="1"/>
    <x v="1"/>
    <x v="1"/>
  </r>
  <r>
    <x v="2"/>
    <x v="2"/>
    <x v="2"/>
    <x v="2"/>
    <x v="2"/>
    <x v="2"/>
    <x v="2"/>
    <x v="2"/>
    <x v="2"/>
    <x v="2"/>
    <x v="2"/>
    <x v="2"/>
    <x v="2"/>
    <x v="2"/>
    <x v="2"/>
  </r>
  <r>
    <x v="3"/>
    <x v="3"/>
    <x v="3"/>
    <x v="3"/>
    <x v="3"/>
    <x v="3"/>
    <x v="3"/>
    <x v="3"/>
    <x v="3"/>
    <x v="3"/>
    <x v="3"/>
    <x v="3"/>
    <x v="3"/>
    <x v="3"/>
    <x v="3"/>
  </r>
  <r>
    <x v="4"/>
    <x v="4"/>
    <x v="4"/>
    <x v="4"/>
    <x v="4"/>
    <x v="4"/>
    <x v="4"/>
    <x v="4"/>
    <x v="4"/>
    <x v="4"/>
    <x v="4"/>
    <x v="4"/>
    <x v="4"/>
    <x v="4"/>
    <x v="4"/>
  </r>
  <r>
    <x v="5"/>
    <x v="5"/>
    <x v="5"/>
    <x v="5"/>
    <x v="5"/>
    <x v="5"/>
    <x v="5"/>
    <x v="5"/>
    <x v="5"/>
    <x v="5"/>
    <x v="5"/>
    <x v="5"/>
    <x v="5"/>
    <x v="5"/>
    <x v="5"/>
  </r>
  <r>
    <x v="6"/>
    <x v="6"/>
    <x v="6"/>
    <x v="6"/>
    <x v="6"/>
    <x v="6"/>
    <x v="6"/>
    <x v="6"/>
    <x v="6"/>
    <x v="6"/>
    <x v="6"/>
    <x v="6"/>
    <x v="6"/>
    <x v="6"/>
    <x v="6"/>
  </r>
  <r>
    <x v="7"/>
    <x v="7"/>
    <x v="7"/>
    <x v="7"/>
    <x v="7"/>
    <x v="7"/>
    <x v="7"/>
    <x v="7"/>
    <x v="7"/>
    <x v="7"/>
    <x v="7"/>
    <x v="7"/>
    <x v="7"/>
    <x v="7"/>
    <x v="7"/>
  </r>
  <r>
    <x v="8"/>
    <x v="8"/>
    <x v="8"/>
    <x v="8"/>
    <x v="8"/>
    <x v="8"/>
    <x v="8"/>
    <x v="8"/>
    <x v="8"/>
    <x v="8"/>
    <x v="8"/>
    <x v="8"/>
    <x v="8"/>
    <x v="8"/>
    <x v="8"/>
  </r>
  <r>
    <x v="9"/>
    <x v="9"/>
    <x v="9"/>
    <x v="9"/>
    <x v="9"/>
    <x v="9"/>
    <x v="9"/>
    <x v="9"/>
    <x v="9"/>
    <x v="9"/>
    <x v="9"/>
    <x v="9"/>
    <x v="9"/>
    <x v="9"/>
    <x v="9"/>
  </r>
  <r>
    <x v="10"/>
    <x v="10"/>
    <x v="10"/>
    <x v="10"/>
    <x v="10"/>
    <x v="10"/>
    <x v="10"/>
    <x v="10"/>
    <x v="10"/>
    <x v="10"/>
    <x v="10"/>
    <x v="10"/>
    <x v="10"/>
    <x v="10"/>
    <x v="10"/>
  </r>
  <r>
    <x v="11"/>
    <x v="11"/>
    <x v="11"/>
    <x v="11"/>
    <x v="11"/>
    <x v="11"/>
    <x v="11"/>
    <x v="11"/>
    <x v="11"/>
    <x v="11"/>
    <x v="11"/>
    <x v="11"/>
    <x v="11"/>
    <x v="11"/>
    <x v="11"/>
  </r>
  <r>
    <x v="12"/>
    <x v="12"/>
    <x v="12"/>
    <x v="12"/>
    <x v="12"/>
    <x v="12"/>
    <x v="12"/>
    <x v="12"/>
    <x v="12"/>
    <x v="12"/>
    <x v="12"/>
    <x v="12"/>
    <x v="12"/>
    <x v="12"/>
    <x v="12"/>
  </r>
  <r>
    <x v="13"/>
    <x v="13"/>
    <x v="13"/>
    <x v="13"/>
    <x v="13"/>
    <x v="13"/>
    <x v="13"/>
    <x v="13"/>
    <x v="13"/>
    <x v="13"/>
    <x v="13"/>
    <x v="13"/>
    <x v="13"/>
    <x v="13"/>
    <x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F42A88-8E54-43F2-9540-26A0916B15D4}" name="TablaDinámica1" cacheId="16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compact="0" compactData="0" multipleFieldFilters="0">
  <location ref="A3:N4" firstHeaderRow="1" firstDataRow="1" firstDataCol="14" rowPageCount="1" colPageCount="1"/>
  <pivotFields count="15">
    <pivotField axis="axisPage" compact="0" outline="0" multipleItemSelectionAllowed="1" showAll="0" defaultSubtotal="0">
      <items count="14">
        <item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</items>
    </pivotField>
    <pivotField axis="axisRow" compact="0" outline="0" showAll="0" defaultSubtotal="0">
      <items count="14">
        <item x="0"/>
        <item x="9"/>
        <item x="10"/>
        <item x="11"/>
        <item x="12"/>
        <item x="13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4">
        <item x="0"/>
        <item x="9"/>
        <item x="10"/>
        <item x="11"/>
        <item x="12"/>
        <item x="13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4">
        <item x="0"/>
        <item x="9"/>
        <item x="10"/>
        <item x="11"/>
        <item x="12"/>
        <item x="13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Row" compact="0" outline="0" showAll="0" defaultSubtotal="0">
      <items count="14">
        <item x="0"/>
        <item x="9"/>
        <item x="10"/>
        <item x="11"/>
        <item x="12"/>
        <item x="13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4">
        <item x="0"/>
        <item x="9"/>
        <item x="10"/>
        <item x="11"/>
        <item x="12"/>
        <item x="13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4">
        <item x="0"/>
        <item x="9"/>
        <item x="10"/>
        <item x="11"/>
        <item x="12"/>
        <item x="13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4">
        <item x="0"/>
        <item x="9"/>
        <item x="10"/>
        <item x="11"/>
        <item x="12"/>
        <item x="13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4">
        <item x="0"/>
        <item x="9"/>
        <item x="10"/>
        <item x="11"/>
        <item x="12"/>
        <item x="13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4">
        <item x="0"/>
        <item x="9"/>
        <item x="10"/>
        <item x="11"/>
        <item x="12"/>
        <item x="13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4">
        <item x="0"/>
        <item x="9"/>
        <item x="10"/>
        <item x="11"/>
        <item x="12"/>
        <item x="13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4">
        <item x="0"/>
        <item x="9"/>
        <item x="10"/>
        <item x="11"/>
        <item x="12"/>
        <item x="13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4">
        <item x="0"/>
        <item x="9"/>
        <item x="10"/>
        <item x="11"/>
        <item x="12"/>
        <item x="13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4">
        <item x="0"/>
        <item x="9"/>
        <item x="10"/>
        <item x="11"/>
        <item x="12"/>
        <item x="13"/>
        <item x="1"/>
        <item x="2"/>
        <item x="3"/>
        <item x="4"/>
        <item x="5"/>
        <item x="6"/>
        <item x="7"/>
        <item x="8"/>
      </items>
    </pivotField>
  </pivotFields>
  <rowFields count="14">
    <field x="1"/>
    <field x="2"/>
    <field x="3"/>
    <field x="4"/>
    <field x="5"/>
    <field x="6"/>
    <field x="7"/>
    <field x="8"/>
    <field x="9"/>
    <field x="10"/>
    <field x="11"/>
    <field x="12"/>
    <field x="13"/>
    <field x="14"/>
  </rowFields>
  <rowItems count="1">
    <i>
      <x/>
      <x/>
      <x/>
      <x/>
      <x/>
      <x/>
      <x/>
      <x/>
      <x/>
      <x/>
      <x/>
      <x/>
      <x/>
      <x/>
    </i>
  </rowItems>
  <colItems count="1">
    <i/>
  </colItems>
  <pageFields count="1">
    <pageField fld="0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O17" totalsRowShown="0">
  <autoFilter ref="A3:O17" xr:uid="{00000000-0009-0000-0100-000001000000}"/>
  <tableColumns count="15">
    <tableColumn id="1" xr3:uid="{00000000-0010-0000-0000-000001000000}" name="ClienteId"/>
    <tableColumn id="2" xr3:uid="{00000000-0010-0000-0000-000002000000}" name="3"/>
    <tableColumn id="3" xr3:uid="{00000000-0010-0000-0000-000003000000}" name="CUIT"/>
    <tableColumn id="4" xr3:uid="{00000000-0010-0000-0000-000004000000}" name="Domicilio"/>
    <tableColumn id="5" xr3:uid="{00000000-0010-0000-0000-000005000000}" name="CodPostal"/>
    <tableColumn id="6" xr3:uid="{00000000-0010-0000-0000-000006000000}" name="Localidad"/>
    <tableColumn id="7" xr3:uid="{00000000-0010-0000-0000-000007000000}" name="Provincia"/>
    <tableColumn id="8" xr3:uid="{00000000-0010-0000-0000-000008000000}" name="Dato1"/>
    <tableColumn id="9" xr3:uid="{00000000-0010-0000-0000-000009000000}" name="Dato2"/>
    <tableColumn id="10" xr3:uid="{00000000-0010-0000-0000-00000A000000}" name="Dato3"/>
    <tableColumn id="11" xr3:uid="{00000000-0010-0000-0000-00000B000000}" name="Dato4"/>
    <tableColumn id="12" xr3:uid="{00000000-0010-0000-0000-00000C000000}" name="Dato5"/>
    <tableColumn id="13" xr3:uid="{00000000-0010-0000-0000-00000D000000}" name="Dato6"/>
    <tableColumn id="14" xr3:uid="{00000000-0010-0000-0000-00000E000000}" name="Dato7"/>
    <tableColumn id="15" xr3:uid="{00000000-0010-0000-0000-00000F000000}" name="Dato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4D993-795D-4CF1-A0A6-9C6B85663932}">
  <sheetPr codeName="Hoja3"/>
  <dimension ref="A1:N4"/>
  <sheetViews>
    <sheetView workbookViewId="0">
      <selection activeCell="A4" sqref="A4"/>
    </sheetView>
  </sheetViews>
  <sheetFormatPr baseColWidth="10" defaultRowHeight="15" x14ac:dyDescent="0.25"/>
  <cols>
    <col min="1" max="1" width="9.42578125" bestFit="1" customWidth="1"/>
    <col min="2" max="2" width="13.42578125" bestFit="1" customWidth="1"/>
    <col min="3" max="3" width="11.7109375" bestFit="1" customWidth="1"/>
    <col min="4" max="4" width="12.140625" bestFit="1" customWidth="1"/>
    <col min="5" max="6" width="12.42578125" bestFit="1" customWidth="1"/>
    <col min="7" max="8" width="8.7109375" bestFit="1" customWidth="1"/>
    <col min="9" max="9" width="9" bestFit="1" customWidth="1"/>
    <col min="10" max="14" width="9.140625" bestFit="1" customWidth="1"/>
  </cols>
  <sheetData>
    <row r="1" spans="1:14" x14ac:dyDescent="0.25">
      <c r="A1" s="1" t="s">
        <v>0</v>
      </c>
      <c r="B1" s="2">
        <v>1</v>
      </c>
    </row>
    <row r="3" spans="1:14" x14ac:dyDescent="0.25">
      <c r="A3" s="1" t="s">
        <v>198</v>
      </c>
      <c r="B3" s="1" t="s">
        <v>1</v>
      </c>
      <c r="C3" s="1" t="s">
        <v>2</v>
      </c>
      <c r="D3" s="1" t="s">
        <v>3</v>
      </c>
      <c r="E3" s="1" t="s">
        <v>5</v>
      </c>
      <c r="F3" s="1" t="s">
        <v>4</v>
      </c>
      <c r="G3" s="1" t="s">
        <v>77</v>
      </c>
      <c r="H3" s="1" t="s">
        <v>78</v>
      </c>
      <c r="I3" s="1" t="s">
        <v>79</v>
      </c>
      <c r="J3" s="1" t="s">
        <v>80</v>
      </c>
      <c r="K3" s="1" t="s">
        <v>81</v>
      </c>
      <c r="L3" s="1" t="s">
        <v>82</v>
      </c>
      <c r="M3" s="1" t="s">
        <v>83</v>
      </c>
      <c r="N3" s="1" t="s">
        <v>84</v>
      </c>
    </row>
    <row r="4" spans="1:14" x14ac:dyDescent="0.25">
      <c r="A4" t="s">
        <v>7</v>
      </c>
      <c r="B4" t="s">
        <v>21</v>
      </c>
      <c r="C4" t="s">
        <v>35</v>
      </c>
      <c r="D4">
        <v>1111</v>
      </c>
      <c r="E4" t="s">
        <v>49</v>
      </c>
      <c r="F4" t="s">
        <v>63</v>
      </c>
      <c r="G4" t="s">
        <v>85</v>
      </c>
      <c r="H4" t="s">
        <v>99</v>
      </c>
      <c r="I4" t="s">
        <v>113</v>
      </c>
      <c r="J4" t="s">
        <v>127</v>
      </c>
      <c r="K4" t="s">
        <v>128</v>
      </c>
      <c r="L4" t="s">
        <v>129</v>
      </c>
      <c r="M4" t="s">
        <v>130</v>
      </c>
      <c r="N4" t="s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3:O17"/>
  <sheetViews>
    <sheetView workbookViewId="0">
      <selection activeCell="B3" sqref="B3"/>
    </sheetView>
  </sheetViews>
  <sheetFormatPr baseColWidth="10" defaultRowHeight="15" x14ac:dyDescent="0.25"/>
  <cols>
    <col min="2" max="2" width="16.140625" customWidth="1"/>
    <col min="3" max="3" width="13.42578125" bestFit="1" customWidth="1"/>
    <col min="4" max="4" width="19.5703125" bestFit="1" customWidth="1"/>
    <col min="5" max="5" width="12" customWidth="1"/>
    <col min="6" max="6" width="12.5703125" bestFit="1" customWidth="1"/>
    <col min="8" max="15" width="13.85546875" customWidth="1"/>
  </cols>
  <sheetData>
    <row r="3" spans="1:15" x14ac:dyDescent="0.25">
      <c r="A3" t="s">
        <v>0</v>
      </c>
      <c r="B3" t="s">
        <v>197</v>
      </c>
      <c r="C3" t="s">
        <v>1</v>
      </c>
      <c r="D3" t="s">
        <v>2</v>
      </c>
      <c r="E3" t="s">
        <v>3</v>
      </c>
      <c r="F3" t="s">
        <v>5</v>
      </c>
      <c r="G3" t="s">
        <v>4</v>
      </c>
      <c r="H3" t="s">
        <v>77</v>
      </c>
      <c r="I3" t="s">
        <v>78</v>
      </c>
      <c r="J3" t="s">
        <v>79</v>
      </c>
      <c r="K3" t="s">
        <v>80</v>
      </c>
      <c r="L3" t="s">
        <v>81</v>
      </c>
      <c r="M3" t="s">
        <v>82</v>
      </c>
      <c r="N3" t="s">
        <v>83</v>
      </c>
      <c r="O3" t="s">
        <v>84</v>
      </c>
    </row>
    <row r="4" spans="1:15" x14ac:dyDescent="0.25">
      <c r="A4">
        <v>1</v>
      </c>
      <c r="B4" t="s">
        <v>7</v>
      </c>
      <c r="C4" t="s">
        <v>21</v>
      </c>
      <c r="D4" t="s">
        <v>35</v>
      </c>
      <c r="E4">
        <v>1111</v>
      </c>
      <c r="F4" t="s">
        <v>49</v>
      </c>
      <c r="G4" t="s">
        <v>63</v>
      </c>
      <c r="H4" t="s">
        <v>85</v>
      </c>
      <c r="I4" t="s">
        <v>99</v>
      </c>
      <c r="J4" t="s">
        <v>113</v>
      </c>
      <c r="K4" t="s">
        <v>127</v>
      </c>
      <c r="L4" t="s">
        <v>128</v>
      </c>
      <c r="M4" t="s">
        <v>129</v>
      </c>
      <c r="N4" t="s">
        <v>130</v>
      </c>
      <c r="O4" t="s">
        <v>131</v>
      </c>
    </row>
    <row r="5" spans="1:15" x14ac:dyDescent="0.25">
      <c r="A5">
        <v>2</v>
      </c>
      <c r="B5" t="s">
        <v>8</v>
      </c>
      <c r="C5" t="s">
        <v>22</v>
      </c>
      <c r="D5" t="s">
        <v>36</v>
      </c>
      <c r="E5">
        <v>1112</v>
      </c>
      <c r="F5" t="s">
        <v>50</v>
      </c>
      <c r="G5" t="s">
        <v>64</v>
      </c>
      <c r="H5" t="s">
        <v>86</v>
      </c>
      <c r="I5" t="s">
        <v>100</v>
      </c>
      <c r="J5" t="s">
        <v>114</v>
      </c>
      <c r="K5" t="s">
        <v>132</v>
      </c>
      <c r="L5" t="s">
        <v>145</v>
      </c>
      <c r="M5" t="s">
        <v>158</v>
      </c>
      <c r="N5" t="s">
        <v>171</v>
      </c>
      <c r="O5" t="s">
        <v>184</v>
      </c>
    </row>
    <row r="6" spans="1:15" x14ac:dyDescent="0.25">
      <c r="A6">
        <v>3</v>
      </c>
      <c r="B6" t="s">
        <v>9</v>
      </c>
      <c r="C6" t="s">
        <v>23</v>
      </c>
      <c r="D6" t="s">
        <v>37</v>
      </c>
      <c r="E6">
        <v>1113</v>
      </c>
      <c r="F6" t="s">
        <v>51</v>
      </c>
      <c r="G6" t="s">
        <v>65</v>
      </c>
      <c r="H6" t="s">
        <v>87</v>
      </c>
      <c r="I6" t="s">
        <v>101</v>
      </c>
      <c r="J6" t="s">
        <v>115</v>
      </c>
      <c r="K6" t="s">
        <v>133</v>
      </c>
      <c r="L6" t="s">
        <v>146</v>
      </c>
      <c r="M6" t="s">
        <v>159</v>
      </c>
      <c r="N6" t="s">
        <v>172</v>
      </c>
      <c r="O6" t="s">
        <v>185</v>
      </c>
    </row>
    <row r="7" spans="1:15" x14ac:dyDescent="0.25">
      <c r="A7">
        <v>4</v>
      </c>
      <c r="B7" t="s">
        <v>10</v>
      </c>
      <c r="C7" t="s">
        <v>24</v>
      </c>
      <c r="D7" t="s">
        <v>38</v>
      </c>
      <c r="E7">
        <v>1114</v>
      </c>
      <c r="F7" t="s">
        <v>52</v>
      </c>
      <c r="G7" t="s">
        <v>66</v>
      </c>
      <c r="H7" t="s">
        <v>88</v>
      </c>
      <c r="I7" t="s">
        <v>102</v>
      </c>
      <c r="J7" t="s">
        <v>116</v>
      </c>
      <c r="K7" t="s">
        <v>134</v>
      </c>
      <c r="L7" t="s">
        <v>147</v>
      </c>
      <c r="M7" t="s">
        <v>160</v>
      </c>
      <c r="N7" t="s">
        <v>173</v>
      </c>
      <c r="O7" t="s">
        <v>186</v>
      </c>
    </row>
    <row r="8" spans="1:15" x14ac:dyDescent="0.25">
      <c r="A8">
        <v>5</v>
      </c>
      <c r="B8" t="s">
        <v>11</v>
      </c>
      <c r="C8" t="s">
        <v>25</v>
      </c>
      <c r="D8" t="s">
        <v>39</v>
      </c>
      <c r="E8">
        <v>1115</v>
      </c>
      <c r="F8" t="s">
        <v>53</v>
      </c>
      <c r="G8" t="s">
        <v>67</v>
      </c>
      <c r="H8" t="s">
        <v>89</v>
      </c>
      <c r="I8" t="s">
        <v>103</v>
      </c>
      <c r="J8" t="s">
        <v>117</v>
      </c>
      <c r="K8" t="s">
        <v>135</v>
      </c>
      <c r="L8" t="s">
        <v>148</v>
      </c>
      <c r="M8" t="s">
        <v>161</v>
      </c>
      <c r="N8" t="s">
        <v>174</v>
      </c>
      <c r="O8" t="s">
        <v>187</v>
      </c>
    </row>
    <row r="9" spans="1:15" x14ac:dyDescent="0.25">
      <c r="A9">
        <v>6</v>
      </c>
      <c r="B9" t="s">
        <v>12</v>
      </c>
      <c r="C9" t="s">
        <v>26</v>
      </c>
      <c r="D9" t="s">
        <v>40</v>
      </c>
      <c r="E9">
        <v>1116</v>
      </c>
      <c r="F9" t="s">
        <v>54</v>
      </c>
      <c r="G9" t="s">
        <v>68</v>
      </c>
      <c r="H9" t="s">
        <v>90</v>
      </c>
      <c r="I9" t="s">
        <v>104</v>
      </c>
      <c r="J9" t="s">
        <v>118</v>
      </c>
      <c r="K9" t="s">
        <v>136</v>
      </c>
      <c r="L9" t="s">
        <v>149</v>
      </c>
      <c r="M9" t="s">
        <v>162</v>
      </c>
      <c r="N9" t="s">
        <v>175</v>
      </c>
      <c r="O9" t="s">
        <v>188</v>
      </c>
    </row>
    <row r="10" spans="1:15" x14ac:dyDescent="0.25">
      <c r="A10">
        <v>7</v>
      </c>
      <c r="B10" t="s">
        <v>13</v>
      </c>
      <c r="C10" t="s">
        <v>27</v>
      </c>
      <c r="D10" t="s">
        <v>41</v>
      </c>
      <c r="E10">
        <v>1117</v>
      </c>
      <c r="F10" t="s">
        <v>55</v>
      </c>
      <c r="G10" t="s">
        <v>69</v>
      </c>
      <c r="H10" t="s">
        <v>91</v>
      </c>
      <c r="I10" t="s">
        <v>105</v>
      </c>
      <c r="J10" t="s">
        <v>119</v>
      </c>
      <c r="K10" t="s">
        <v>137</v>
      </c>
      <c r="L10" t="s">
        <v>150</v>
      </c>
      <c r="M10" t="s">
        <v>163</v>
      </c>
      <c r="N10" t="s">
        <v>176</v>
      </c>
      <c r="O10" t="s">
        <v>189</v>
      </c>
    </row>
    <row r="11" spans="1:15" x14ac:dyDescent="0.25">
      <c r="A11">
        <v>8</v>
      </c>
      <c r="B11" t="s">
        <v>14</v>
      </c>
      <c r="C11" t="s">
        <v>28</v>
      </c>
      <c r="D11" t="s">
        <v>42</v>
      </c>
      <c r="E11">
        <v>1118</v>
      </c>
      <c r="F11" t="s">
        <v>56</v>
      </c>
      <c r="G11" t="s">
        <v>70</v>
      </c>
      <c r="H11" t="s">
        <v>92</v>
      </c>
      <c r="I11" t="s">
        <v>106</v>
      </c>
      <c r="J11" t="s">
        <v>120</v>
      </c>
      <c r="K11" t="s">
        <v>138</v>
      </c>
      <c r="L11" t="s">
        <v>151</v>
      </c>
      <c r="M11" t="s">
        <v>164</v>
      </c>
      <c r="N11" t="s">
        <v>177</v>
      </c>
      <c r="O11" t="s">
        <v>190</v>
      </c>
    </row>
    <row r="12" spans="1:15" x14ac:dyDescent="0.25">
      <c r="A12">
        <v>9</v>
      </c>
      <c r="B12" t="s">
        <v>15</v>
      </c>
      <c r="C12" t="s">
        <v>29</v>
      </c>
      <c r="D12" t="s">
        <v>43</v>
      </c>
      <c r="E12">
        <v>1119</v>
      </c>
      <c r="F12" t="s">
        <v>57</v>
      </c>
      <c r="G12" t="s">
        <v>71</v>
      </c>
      <c r="H12" t="s">
        <v>93</v>
      </c>
      <c r="I12" t="s">
        <v>107</v>
      </c>
      <c r="J12" t="s">
        <v>121</v>
      </c>
      <c r="K12" t="s">
        <v>139</v>
      </c>
      <c r="L12" t="s">
        <v>152</v>
      </c>
      <c r="M12" t="s">
        <v>165</v>
      </c>
      <c r="N12" t="s">
        <v>178</v>
      </c>
      <c r="O12" t="s">
        <v>191</v>
      </c>
    </row>
    <row r="13" spans="1:15" x14ac:dyDescent="0.25">
      <c r="A13">
        <v>10</v>
      </c>
      <c r="B13" t="s">
        <v>16</v>
      </c>
      <c r="C13" t="s">
        <v>30</v>
      </c>
      <c r="D13" t="s">
        <v>44</v>
      </c>
      <c r="E13">
        <v>1120</v>
      </c>
      <c r="F13" t="s">
        <v>58</v>
      </c>
      <c r="G13" t="s">
        <v>72</v>
      </c>
      <c r="H13" t="s">
        <v>94</v>
      </c>
      <c r="I13" t="s">
        <v>108</v>
      </c>
      <c r="J13" t="s">
        <v>122</v>
      </c>
      <c r="K13" t="s">
        <v>140</v>
      </c>
      <c r="L13" t="s">
        <v>153</v>
      </c>
      <c r="M13" t="s">
        <v>166</v>
      </c>
      <c r="N13" t="s">
        <v>179</v>
      </c>
      <c r="O13" t="s">
        <v>192</v>
      </c>
    </row>
    <row r="14" spans="1:15" x14ac:dyDescent="0.25">
      <c r="A14">
        <v>11</v>
      </c>
      <c r="B14" t="s">
        <v>17</v>
      </c>
      <c r="C14" t="s">
        <v>31</v>
      </c>
      <c r="D14" t="s">
        <v>45</v>
      </c>
      <c r="E14">
        <v>1121</v>
      </c>
      <c r="F14" t="s">
        <v>59</v>
      </c>
      <c r="G14" t="s">
        <v>73</v>
      </c>
      <c r="H14" t="s">
        <v>95</v>
      </c>
      <c r="I14" t="s">
        <v>109</v>
      </c>
      <c r="J14" t="s">
        <v>123</v>
      </c>
      <c r="K14" t="s">
        <v>141</v>
      </c>
      <c r="L14" t="s">
        <v>154</v>
      </c>
      <c r="M14" t="s">
        <v>167</v>
      </c>
      <c r="N14" t="s">
        <v>180</v>
      </c>
      <c r="O14" t="s">
        <v>193</v>
      </c>
    </row>
    <row r="15" spans="1:15" x14ac:dyDescent="0.25">
      <c r="A15">
        <v>12</v>
      </c>
      <c r="B15" t="s">
        <v>18</v>
      </c>
      <c r="C15" t="s">
        <v>32</v>
      </c>
      <c r="D15" t="s">
        <v>46</v>
      </c>
      <c r="E15">
        <v>1122</v>
      </c>
      <c r="F15" t="s">
        <v>60</v>
      </c>
      <c r="G15" t="s">
        <v>74</v>
      </c>
      <c r="H15" t="s">
        <v>96</v>
      </c>
      <c r="I15" t="s">
        <v>110</v>
      </c>
      <c r="J15" t="s">
        <v>124</v>
      </c>
      <c r="K15" t="s">
        <v>142</v>
      </c>
      <c r="L15" t="s">
        <v>155</v>
      </c>
      <c r="M15" t="s">
        <v>168</v>
      </c>
      <c r="N15" t="s">
        <v>181</v>
      </c>
      <c r="O15" t="s">
        <v>194</v>
      </c>
    </row>
    <row r="16" spans="1:15" x14ac:dyDescent="0.25">
      <c r="A16">
        <v>13</v>
      </c>
      <c r="B16" t="s">
        <v>19</v>
      </c>
      <c r="C16" t="s">
        <v>33</v>
      </c>
      <c r="D16" t="s">
        <v>47</v>
      </c>
      <c r="E16">
        <v>1123</v>
      </c>
      <c r="F16" t="s">
        <v>61</v>
      </c>
      <c r="G16" t="s">
        <v>75</v>
      </c>
      <c r="H16" t="s">
        <v>97</v>
      </c>
      <c r="I16" t="s">
        <v>111</v>
      </c>
      <c r="J16" t="s">
        <v>125</v>
      </c>
      <c r="K16" t="s">
        <v>143</v>
      </c>
      <c r="L16" t="s">
        <v>156</v>
      </c>
      <c r="M16" t="s">
        <v>169</v>
      </c>
      <c r="N16" t="s">
        <v>182</v>
      </c>
      <c r="O16" t="s">
        <v>195</v>
      </c>
    </row>
    <row r="17" spans="1:15" x14ac:dyDescent="0.25">
      <c r="A17">
        <v>14</v>
      </c>
      <c r="B17" t="s">
        <v>20</v>
      </c>
      <c r="C17" t="s">
        <v>34</v>
      </c>
      <c r="D17" t="s">
        <v>48</v>
      </c>
      <c r="E17">
        <v>1124</v>
      </c>
      <c r="F17" t="s">
        <v>62</v>
      </c>
      <c r="G17" t="s">
        <v>76</v>
      </c>
      <c r="H17" t="s">
        <v>98</v>
      </c>
      <c r="I17" t="s">
        <v>112</v>
      </c>
      <c r="J17" t="s">
        <v>126</v>
      </c>
      <c r="K17" t="s">
        <v>144</v>
      </c>
      <c r="L17" t="s">
        <v>157</v>
      </c>
      <c r="M17" t="s">
        <v>170</v>
      </c>
      <c r="N17" t="s">
        <v>183</v>
      </c>
      <c r="O17" t="s">
        <v>196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3:E19"/>
  <sheetViews>
    <sheetView tabSelected="1" workbookViewId="0">
      <selection activeCell="C8" sqref="C8"/>
    </sheetView>
  </sheetViews>
  <sheetFormatPr baseColWidth="10" defaultRowHeight="15" x14ac:dyDescent="0.25"/>
  <cols>
    <col min="2" max="2" width="14" bestFit="1" customWidth="1"/>
  </cols>
  <sheetData>
    <row r="3" spans="2:5" x14ac:dyDescent="0.25">
      <c r="D3">
        <v>4</v>
      </c>
      <c r="E3">
        <v>8</v>
      </c>
    </row>
    <row r="5" spans="2:5" x14ac:dyDescent="0.25">
      <c r="B5" t="s">
        <v>0</v>
      </c>
      <c r="C5">
        <f>VLOOKUP(D$3,Tabla1[],ROW(B1))</f>
        <v>4</v>
      </c>
    </row>
    <row r="6" spans="2:5" x14ac:dyDescent="0.25">
      <c r="B6" t="s">
        <v>6</v>
      </c>
      <c r="C6" t="str">
        <f>VLOOKUP(D$3,Tabla1[],ROW(B2))</f>
        <v>CLIENTE 4</v>
      </c>
    </row>
    <row r="7" spans="2:5" x14ac:dyDescent="0.25">
      <c r="B7" t="s">
        <v>1</v>
      </c>
      <c r="C7" t="str">
        <f>VLOOKUP(D$3,Tabla1[],ROW(B3))</f>
        <v>11-11111111-4</v>
      </c>
    </row>
    <row r="8" spans="2:5" x14ac:dyDescent="0.25">
      <c r="B8" t="s">
        <v>2</v>
      </c>
      <c r="C8" t="str">
        <f>VLOOKUP(D$3,Tabla1[],ROW(B4))</f>
        <v>CALLE 4</v>
      </c>
    </row>
    <row r="9" spans="2:5" x14ac:dyDescent="0.25">
      <c r="B9" t="s">
        <v>3</v>
      </c>
      <c r="C9">
        <f>VLOOKUP(D$3,Tabla1[],ROW(B5))</f>
        <v>1114</v>
      </c>
    </row>
    <row r="10" spans="2:5" x14ac:dyDescent="0.25">
      <c r="B10" t="s">
        <v>5</v>
      </c>
      <c r="C10" t="str">
        <f>VLOOKUP(D$3,Tabla1[],ROW(B6))</f>
        <v>CUIDAD 4</v>
      </c>
    </row>
    <row r="11" spans="2:5" x14ac:dyDescent="0.25">
      <c r="B11" t="s">
        <v>4</v>
      </c>
      <c r="C11" t="str">
        <f>VLOOKUP(D$3,Tabla1[],ROW(B7))</f>
        <v>PROVINCIA 4</v>
      </c>
    </row>
    <row r="12" spans="2:5" x14ac:dyDescent="0.25">
      <c r="B12" t="s">
        <v>77</v>
      </c>
      <c r="C12" t="str">
        <f>VLOOKUP(D$3,Tabla1[],ROW(B8))</f>
        <v>Dato1 - 4</v>
      </c>
    </row>
    <row r="13" spans="2:5" x14ac:dyDescent="0.25">
      <c r="B13" t="s">
        <v>78</v>
      </c>
      <c r="C13" t="str">
        <f>VLOOKUP(D$3,Tabla1[],ROW(B9))</f>
        <v>Dato2 - 4</v>
      </c>
    </row>
    <row r="14" spans="2:5" x14ac:dyDescent="0.25">
      <c r="B14" t="s">
        <v>79</v>
      </c>
      <c r="C14" t="str">
        <f>VLOOKUP(D$3,Tabla1[],ROW(B10))</f>
        <v>Cato 3 - 4</v>
      </c>
    </row>
    <row r="15" spans="2:5" x14ac:dyDescent="0.25">
      <c r="B15" t="s">
        <v>80</v>
      </c>
      <c r="C15" t="str">
        <f>VLOOKUP(D$3,Tabla1[],ROW(B11))</f>
        <v>Dato 4 - 4</v>
      </c>
    </row>
    <row r="16" spans="2:5" x14ac:dyDescent="0.25">
      <c r="B16" t="s">
        <v>81</v>
      </c>
      <c r="C16" t="str">
        <f>VLOOKUP(D$3,Tabla1[],ROW(B12))</f>
        <v>Dato 5 - 4</v>
      </c>
    </row>
    <row r="17" spans="2:3" x14ac:dyDescent="0.25">
      <c r="B17" t="s">
        <v>82</v>
      </c>
      <c r="C17" t="str">
        <f>VLOOKUP(D$3,Tabla1[],ROW(B13))</f>
        <v>Dato 6 - 4</v>
      </c>
    </row>
    <row r="18" spans="2:3" x14ac:dyDescent="0.25">
      <c r="B18" t="s">
        <v>83</v>
      </c>
      <c r="C18" t="str">
        <f>VLOOKUP(D$3,Tabla1[],ROW(B14))</f>
        <v>Dato 7 - 4</v>
      </c>
    </row>
    <row r="19" spans="2:3" x14ac:dyDescent="0.25">
      <c r="B19" t="s">
        <v>84</v>
      </c>
      <c r="C19" t="str">
        <f>VLOOKUP(D$3,Tabla1[],ROW(B15))</f>
        <v>Dato 8 - 4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Drop Down 2">
              <controlPr defaultSize="0" autoLine="0" autoPict="0">
                <anchor moveWithCells="1">
                  <from>
                    <xdr:col>2</xdr:col>
                    <xdr:colOff>647700</xdr:colOff>
                    <xdr:row>1</xdr:row>
                    <xdr:rowOff>161925</xdr:rowOff>
                  </from>
                  <to>
                    <xdr:col>5</xdr:col>
                    <xdr:colOff>257175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TD</vt:lpstr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Wordexperto</cp:lastModifiedBy>
  <dcterms:created xsi:type="dcterms:W3CDTF">2020-10-03T13:29:16Z</dcterms:created>
  <dcterms:modified xsi:type="dcterms:W3CDTF">2020-11-01T17:51:00Z</dcterms:modified>
</cp:coreProperties>
</file>