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heckCompatibility="1"/>
  <bookViews>
    <workbookView xWindow="-120" yWindow="-120" windowWidth="23256" windowHeight="13176"/>
  </bookViews>
  <sheets>
    <sheet name="Hoja1" sheetId="1" r:id="rId1"/>
  </sheets>
  <definedNames>
    <definedName name="_xlnm.Print_Area" localSheetId="0">Hoja1!$A$1:$H$61</definedName>
  </definedNames>
  <calcPr calcId="145621"/>
  <fileRecoveryPr autoRecover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1" l="1"/>
  <c r="H1" i="1"/>
  <c r="G1" i="1"/>
  <c r="F1" i="1"/>
  <c r="E1" i="1"/>
  <c r="D1" i="1"/>
  <c r="C1" i="1"/>
  <c r="A56" i="1" l="1"/>
  <c r="A52" i="1"/>
  <c r="H61" i="1" l="1"/>
  <c r="A60" i="1" l="1"/>
  <c r="A36" i="1" l="1"/>
  <c r="A26" i="1"/>
  <c r="A15" i="1"/>
  <c r="A4" i="1"/>
</calcChain>
</file>

<file path=xl/sharedStrings.xml><?xml version="1.0" encoding="utf-8"?>
<sst xmlns="http://schemas.openxmlformats.org/spreadsheetml/2006/main" count="54" uniqueCount="46">
  <si>
    <t>15.00-16.00 Pre-Starter 1ºP</t>
  </si>
  <si>
    <t>16.00-17.00 Flyers</t>
  </si>
  <si>
    <t>13.00-14.30 B2</t>
  </si>
  <si>
    <t>17.30-18.30 B1 Schools</t>
  </si>
  <si>
    <t>09.30-10.30 Particular B1</t>
  </si>
  <si>
    <t>18.40-19.40 Particular Online</t>
  </si>
  <si>
    <t>20.00-21.30 C1 Advanced</t>
  </si>
  <si>
    <t>15.00-16.00 Movers 4ºP</t>
  </si>
  <si>
    <t>15.00-16.00 Starters 3ºP</t>
  </si>
  <si>
    <t>16.00-17.00 Pre-Starters 1ºP</t>
  </si>
  <si>
    <t>17.30-18.30 B2 Schools</t>
  </si>
  <si>
    <t>18.35-19.35 B1 Online</t>
  </si>
  <si>
    <t>15.00-16.00 Beginners 5</t>
  </si>
  <si>
    <t>16.00-17.00 B1 Schools</t>
  </si>
  <si>
    <t>17.30-18.30 A2 Schools</t>
  </si>
  <si>
    <t>18.35-20.05 B1</t>
  </si>
  <si>
    <t>10:00-11:30 Particular B1</t>
  </si>
  <si>
    <t>15:00-16:00 Particular A2</t>
  </si>
  <si>
    <t>19:00-20:00 Particular B2</t>
  </si>
  <si>
    <t>MARTES 03 NOVIEMBRE</t>
  </si>
  <si>
    <t>17.30-19.30 Home</t>
  </si>
  <si>
    <t>20.10-21.40 B2</t>
  </si>
  <si>
    <t>PROF.a</t>
  </si>
  <si>
    <t>prof.b</t>
  </si>
  <si>
    <t>prof.c</t>
  </si>
  <si>
    <t>prof.d</t>
  </si>
  <si>
    <t>prof.e</t>
  </si>
  <si>
    <t>Prof.f</t>
  </si>
  <si>
    <t>Pepe</t>
  </si>
  <si>
    <t>Luis</t>
  </si>
  <si>
    <t>Jose</t>
  </si>
  <si>
    <t>Marta</t>
  </si>
  <si>
    <t>Sara</t>
  </si>
  <si>
    <t>Alberto</t>
  </si>
  <si>
    <t>Carmen</t>
  </si>
  <si>
    <t>Pedro</t>
  </si>
  <si>
    <t>Carlos</t>
  </si>
  <si>
    <t>Manolo</t>
  </si>
  <si>
    <t>Lucía</t>
  </si>
  <si>
    <t>Eugenio</t>
  </si>
  <si>
    <t>Matías</t>
  </si>
  <si>
    <t>David</t>
  </si>
  <si>
    <t>Jorge</t>
  </si>
  <si>
    <t>Javier</t>
  </si>
  <si>
    <t>Lucas</t>
  </si>
  <si>
    <t>Numero de Alumnos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</si>
</sst>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  <font>
      <b/>
      <sz val="20"/>
      <color theme="1"/>
      <name val="Arial"/>
      <family val="2"/>
    </font>
    <font>
      <i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10"/>
      <name val="Arial"/>
      <family val="2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mediumGray">
        <bgColor theme="9" tint="0.79998168889431442"/>
      </patternFill>
    </fill>
    <fill>
      <patternFill patternType="mediumGray">
        <bgColor theme="0"/>
      </patternFill>
    </fill>
    <fill>
      <patternFill patternType="mediumGray"/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1" fillId="0" borderId="0" xfId="0" applyFont="1"/>
    <xf numFmtId="0" fontId="0" fillId="3" borderId="0" xfId="0" applyFill="1"/>
    <xf numFmtId="0" fontId="12" fillId="4" borderId="1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0" fillId="0" borderId="0" xfId="0" applyFont="1"/>
    <xf numFmtId="0" fontId="9" fillId="0" borderId="0" xfId="0" applyFont="1"/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0" xfId="0" applyFont="1" applyAlignment="1">
      <alignment horizontal="center"/>
    </xf>
    <xf numFmtId="20" fontId="17" fillId="0" borderId="0" xfId="0" applyNumberFormat="1" applyFont="1" applyAlignment="1">
      <alignment horizontal="center"/>
    </xf>
    <xf numFmtId="20" fontId="18" fillId="0" borderId="0" xfId="0" applyNumberFormat="1" applyFont="1" applyAlignment="1">
      <alignment horizontal="right"/>
    </xf>
    <xf numFmtId="20" fontId="17" fillId="0" borderId="7" xfId="0" applyNumberFormat="1" applyFont="1" applyBorder="1" applyAlignment="1">
      <alignment horizontal="center"/>
    </xf>
    <xf numFmtId="20" fontId="17" fillId="0" borderId="3" xfId="0" applyNumberFormat="1" applyFont="1" applyBorder="1" applyAlignment="1">
      <alignment horizontal="center"/>
    </xf>
    <xf numFmtId="20" fontId="18" fillId="0" borderId="2" xfId="0" applyNumberFormat="1" applyFont="1" applyBorder="1" applyAlignment="1">
      <alignment horizontal="right"/>
    </xf>
    <xf numFmtId="20" fontId="17" fillId="3" borderId="8" xfId="0" applyNumberFormat="1" applyFont="1" applyFill="1" applyBorder="1" applyAlignment="1">
      <alignment horizontal="center"/>
    </xf>
    <xf numFmtId="20" fontId="17" fillId="0" borderId="8" xfId="0" applyNumberFormat="1" applyFont="1" applyBorder="1" applyAlignment="1">
      <alignment horizont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22" fontId="19" fillId="0" borderId="0" xfId="0" applyNumberFormat="1" applyFont="1"/>
    <xf numFmtId="0" fontId="12" fillId="3" borderId="1" xfId="0" applyFont="1" applyFill="1" applyBorder="1"/>
    <xf numFmtId="0" fontId="12" fillId="3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6" fillId="3" borderId="0" xfId="0" applyFont="1" applyFill="1" applyBorder="1" applyAlignment="1"/>
    <xf numFmtId="0" fontId="8" fillId="3" borderId="0" xfId="0" applyFont="1" applyFill="1" applyBorder="1" applyAlignment="1"/>
    <xf numFmtId="22" fontId="19" fillId="0" borderId="0" xfId="0" applyNumberFormat="1" applyFont="1" applyBorder="1"/>
    <xf numFmtId="0" fontId="12" fillId="5" borderId="1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6" fillId="0" borderId="1" xfId="0" applyFont="1" applyBorder="1"/>
    <xf numFmtId="0" fontId="6" fillId="3" borderId="1" xfId="0" applyFont="1" applyFill="1" applyBorder="1"/>
    <xf numFmtId="0" fontId="6" fillId="3" borderId="6" xfId="0" applyFont="1" applyFill="1" applyBorder="1"/>
    <xf numFmtId="0" fontId="6" fillId="3" borderId="6" xfId="0" applyFont="1" applyFill="1" applyBorder="1" applyAlignment="1">
      <alignment wrapText="1"/>
    </xf>
    <xf numFmtId="0" fontId="6" fillId="3" borderId="4" xfId="0" applyFont="1" applyFill="1" applyBorder="1"/>
    <xf numFmtId="0" fontId="6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20" fontId="18" fillId="0" borderId="0" xfId="0" applyNumberFormat="1" applyFont="1" applyBorder="1"/>
    <xf numFmtId="20" fontId="17" fillId="0" borderId="0" xfId="0" applyNumberFormat="1" applyFont="1" applyBorder="1"/>
    <xf numFmtId="20" fontId="17" fillId="3" borderId="0" xfId="0" applyNumberFormat="1" applyFont="1" applyFill="1" applyBorder="1" applyAlignment="1">
      <alignment horizontal="center"/>
    </xf>
    <xf numFmtId="0" fontId="16" fillId="3" borderId="0" xfId="0" applyFont="1" applyFill="1" applyBorder="1"/>
    <xf numFmtId="0" fontId="7" fillId="3" borderId="0" xfId="0" applyFont="1" applyFill="1" applyBorder="1"/>
    <xf numFmtId="0" fontId="8" fillId="3" borderId="0" xfId="0" applyFont="1" applyFill="1" applyBorder="1"/>
    <xf numFmtId="20" fontId="17" fillId="0" borderId="0" xfId="0" applyNumberFormat="1" applyFont="1" applyBorder="1" applyAlignment="1">
      <alignment horizontal="center"/>
    </xf>
    <xf numFmtId="20" fontId="18" fillId="0" borderId="12" xfId="0" applyNumberFormat="1" applyFont="1" applyBorder="1" applyAlignment="1">
      <alignment horizontal="right"/>
    </xf>
    <xf numFmtId="0" fontId="17" fillId="0" borderId="13" xfId="0" applyFont="1" applyBorder="1" applyAlignment="1">
      <alignment horizontal="center"/>
    </xf>
    <xf numFmtId="20" fontId="17" fillId="0" borderId="13" xfId="0" applyNumberFormat="1" applyFont="1" applyBorder="1" applyAlignment="1">
      <alignment horizontal="center"/>
    </xf>
    <xf numFmtId="20" fontId="17" fillId="0" borderId="14" xfId="0" applyNumberFormat="1" applyFont="1" applyBorder="1" applyAlignment="1">
      <alignment horizontal="center"/>
    </xf>
    <xf numFmtId="20" fontId="17" fillId="0" borderId="15" xfId="0" applyNumberFormat="1" applyFont="1" applyBorder="1" applyAlignment="1">
      <alignment horizontal="center"/>
    </xf>
    <xf numFmtId="0" fontId="12" fillId="2" borderId="16" xfId="0" applyFont="1" applyFill="1" applyBorder="1" applyAlignment="1">
      <alignment horizontal="center" vertical="center"/>
    </xf>
    <xf numFmtId="0" fontId="6" fillId="3" borderId="17" xfId="0" applyFont="1" applyFill="1" applyBorder="1"/>
    <xf numFmtId="20" fontId="18" fillId="0" borderId="18" xfId="0" applyNumberFormat="1" applyFont="1" applyBorder="1" applyAlignment="1">
      <alignment horizontal="right"/>
    </xf>
    <xf numFmtId="20" fontId="17" fillId="0" borderId="19" xfId="0" applyNumberFormat="1" applyFont="1" applyBorder="1" applyAlignment="1">
      <alignment horizontal="center"/>
    </xf>
    <xf numFmtId="0" fontId="12" fillId="2" borderId="20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6" fillId="3" borderId="22" xfId="0" applyFont="1" applyFill="1" applyBorder="1"/>
    <xf numFmtId="0" fontId="6" fillId="3" borderId="23" xfId="0" applyFont="1" applyFill="1" applyBorder="1"/>
    <xf numFmtId="0" fontId="6" fillId="0" borderId="1" xfId="0" applyFont="1" applyBorder="1"/>
    <xf numFmtId="0" fontId="12" fillId="5" borderId="17" xfId="0" applyFont="1" applyFill="1" applyBorder="1" applyAlignment="1">
      <alignment horizontal="center"/>
    </xf>
    <xf numFmtId="0" fontId="0" fillId="0" borderId="5" xfId="0" applyBorder="1"/>
    <xf numFmtId="0" fontId="20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wrapText="1"/>
    </xf>
    <xf numFmtId="0" fontId="12" fillId="3" borderId="4" xfId="0" applyFont="1" applyFill="1" applyBorder="1"/>
    <xf numFmtId="0" fontId="20" fillId="4" borderId="1" xfId="0" applyFont="1" applyFill="1" applyBorder="1" applyAlignment="1">
      <alignment horizontal="center"/>
    </xf>
    <xf numFmtId="0" fontId="20" fillId="5" borderId="1" xfId="0" applyFont="1" applyFill="1" applyBorder="1" applyAlignment="1">
      <alignment horizontal="center"/>
    </xf>
    <xf numFmtId="0" fontId="6" fillId="3" borderId="21" xfId="0" applyFont="1" applyFill="1" applyBorder="1"/>
    <xf numFmtId="0" fontId="5" fillId="3" borderId="4" xfId="0" applyFont="1" applyFill="1" applyBorder="1"/>
    <xf numFmtId="0" fontId="5" fillId="3" borderId="1" xfId="0" applyFont="1" applyFill="1" applyBorder="1"/>
    <xf numFmtId="0" fontId="12" fillId="6" borderId="1" xfId="0" applyFont="1" applyFill="1" applyBorder="1" applyAlignment="1">
      <alignment horizontal="center"/>
    </xf>
    <xf numFmtId="0" fontId="5" fillId="7" borderId="1" xfId="0" applyFont="1" applyFill="1" applyBorder="1"/>
    <xf numFmtId="0" fontId="5" fillId="7" borderId="6" xfId="0" applyFont="1" applyFill="1" applyBorder="1"/>
    <xf numFmtId="0" fontId="5" fillId="7" borderId="4" xfId="0" applyFont="1" applyFill="1" applyBorder="1"/>
    <xf numFmtId="0" fontId="20" fillId="6" borderId="1" xfId="0" applyFont="1" applyFill="1" applyBorder="1" applyAlignment="1">
      <alignment horizontal="center"/>
    </xf>
    <xf numFmtId="0" fontId="5" fillId="7" borderId="6" xfId="0" applyFont="1" applyFill="1" applyBorder="1" applyAlignment="1">
      <alignment wrapText="1"/>
    </xf>
    <xf numFmtId="0" fontId="16" fillId="7" borderId="6" xfId="0" applyFont="1" applyFill="1" applyBorder="1"/>
    <xf numFmtId="0" fontId="16" fillId="7" borderId="1" xfId="0" applyFont="1" applyFill="1" applyBorder="1"/>
    <xf numFmtId="0" fontId="16" fillId="7" borderId="4" xfId="0" applyFont="1" applyFill="1" applyBorder="1"/>
    <xf numFmtId="0" fontId="6" fillId="7" borderId="4" xfId="0" applyFont="1" applyFill="1" applyBorder="1"/>
    <xf numFmtId="0" fontId="5" fillId="3" borderId="1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0" fontId="6" fillId="7" borderId="1" xfId="0" applyFont="1" applyFill="1" applyBorder="1"/>
    <xf numFmtId="0" fontId="12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/>
    <xf numFmtId="0" fontId="3" fillId="3" borderId="6" xfId="0" applyFont="1" applyFill="1" applyBorder="1"/>
    <xf numFmtId="0" fontId="3" fillId="7" borderId="1" xfId="0" applyFont="1" applyFill="1" applyBorder="1"/>
    <xf numFmtId="0" fontId="3" fillId="7" borderId="6" xfId="0" applyFont="1" applyFill="1" applyBorder="1"/>
    <xf numFmtId="0" fontId="3" fillId="8" borderId="4" xfId="0" applyFont="1" applyFill="1" applyBorder="1"/>
    <xf numFmtId="0" fontId="4" fillId="3" borderId="6" xfId="0" applyFont="1" applyFill="1" applyBorder="1"/>
    <xf numFmtId="0" fontId="2" fillId="7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6" xfId="0" applyFont="1" applyFill="1" applyBorder="1"/>
    <xf numFmtId="0" fontId="1" fillId="7" borderId="1" xfId="0" applyFont="1" applyFill="1" applyBorder="1"/>
    <xf numFmtId="0" fontId="1" fillId="7" borderId="6" xfId="0" applyFont="1" applyFill="1" applyBorder="1"/>
    <xf numFmtId="0" fontId="1" fillId="0" borderId="1" xfId="0" applyFont="1" applyBorder="1"/>
    <xf numFmtId="0" fontId="1" fillId="3" borderId="17" xfId="0" applyFont="1" applyFill="1" applyBorder="1"/>
    <xf numFmtId="0" fontId="1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5" fillId="3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21" fillId="3" borderId="0" xfId="0" applyFont="1" applyFill="1" applyAlignment="1">
      <alignment horizontal="center"/>
    </xf>
    <xf numFmtId="0" fontId="21" fillId="9" borderId="0" xfId="0" applyFont="1" applyFill="1" applyAlignment="1">
      <alignment horizontal="center"/>
    </xf>
    <xf numFmtId="0" fontId="2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xmlns="" id="{36612531-8B77-4BFF-B637-43DA24F6972C}"/>
            </a:ext>
          </a:extLst>
        </xdr:cNvPr>
        <xdr:cNvSpPr/>
      </xdr:nvSpPr>
      <xdr:spPr>
        <a:xfrm>
          <a:off x="8823034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6</xdr:col>
      <xdr:colOff>1631659</xdr:colOff>
      <xdr:row>32</xdr:row>
      <xdr:rowOff>140785</xdr:rowOff>
    </xdr:from>
    <xdr:ext cx="184731" cy="937629"/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DADB7A38-3467-4D40-881E-EA95A012926F}"/>
            </a:ext>
          </a:extLst>
        </xdr:cNvPr>
        <xdr:cNvSpPr/>
      </xdr:nvSpPr>
      <xdr:spPr>
        <a:xfrm>
          <a:off x="8823034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9416EBBA-D2BC-4214-B583-7DCF0A7E3AEF}"/>
            </a:ext>
          </a:extLst>
        </xdr:cNvPr>
        <xdr:cNvSpPr/>
      </xdr:nvSpPr>
      <xdr:spPr>
        <a:xfrm>
          <a:off x="10737559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xmlns="" id="{AB7AFEE7-0F1B-4726-AEE5-558F967F19D4}"/>
            </a:ext>
          </a:extLst>
        </xdr:cNvPr>
        <xdr:cNvSpPr/>
      </xdr:nvSpPr>
      <xdr:spPr>
        <a:xfrm>
          <a:off x="10737559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11</xdr:row>
      <xdr:rowOff>140785</xdr:rowOff>
    </xdr:from>
    <xdr:ext cx="184731" cy="937629"/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xmlns="" id="{1A1C6B95-B853-48D6-9398-0F2AD7C9E310}"/>
            </a:ext>
          </a:extLst>
        </xdr:cNvPr>
        <xdr:cNvSpPr/>
      </xdr:nvSpPr>
      <xdr:spPr>
        <a:xfrm>
          <a:off x="10737559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xmlns="" id="{3CFBB02D-B0CA-45F1-B462-4A51FD5B44F3}"/>
            </a:ext>
          </a:extLst>
        </xdr:cNvPr>
        <xdr:cNvSpPr/>
      </xdr:nvSpPr>
      <xdr:spPr>
        <a:xfrm>
          <a:off x="10737559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9" name="Rectángulo 8">
          <a:extLst>
            <a:ext uri="{FF2B5EF4-FFF2-40B4-BE49-F238E27FC236}">
              <a16:creationId xmlns:a16="http://schemas.microsoft.com/office/drawing/2014/main" xmlns="" id="{9A7D1990-DB67-4001-9D18-4303859F0328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11</xdr:row>
      <xdr:rowOff>140785</xdr:rowOff>
    </xdr:from>
    <xdr:ext cx="184731" cy="937629"/>
    <xdr:sp macro="" textlink="">
      <xdr:nvSpPr>
        <xdr:cNvPr id="15" name="Rectángulo 14">
          <a:extLst>
            <a:ext uri="{FF2B5EF4-FFF2-40B4-BE49-F238E27FC236}">
              <a16:creationId xmlns:a16="http://schemas.microsoft.com/office/drawing/2014/main" xmlns="" id="{0671A589-8AEC-4AD9-99E2-130824B4F22A}"/>
            </a:ext>
          </a:extLst>
        </xdr:cNvPr>
        <xdr:cNvSpPr/>
      </xdr:nvSpPr>
      <xdr:spPr>
        <a:xfrm>
          <a:off x="8823034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11</xdr:row>
      <xdr:rowOff>140785</xdr:rowOff>
    </xdr:from>
    <xdr:ext cx="184731" cy="937629"/>
    <xdr:sp macro="" textlink="">
      <xdr:nvSpPr>
        <xdr:cNvPr id="16" name="Rectángulo 15">
          <a:extLst>
            <a:ext uri="{FF2B5EF4-FFF2-40B4-BE49-F238E27FC236}">
              <a16:creationId xmlns:a16="http://schemas.microsoft.com/office/drawing/2014/main" xmlns="" id="{A566D5E1-5A10-4C71-8BDD-EAC999F20421}"/>
            </a:ext>
          </a:extLst>
        </xdr:cNvPr>
        <xdr:cNvSpPr/>
      </xdr:nvSpPr>
      <xdr:spPr>
        <a:xfrm>
          <a:off x="8823034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11</xdr:row>
      <xdr:rowOff>140785</xdr:rowOff>
    </xdr:from>
    <xdr:ext cx="184731" cy="937629"/>
    <xdr:sp macro="" textlink="">
      <xdr:nvSpPr>
        <xdr:cNvPr id="17" name="Rectángulo 16">
          <a:extLst>
            <a:ext uri="{FF2B5EF4-FFF2-40B4-BE49-F238E27FC236}">
              <a16:creationId xmlns:a16="http://schemas.microsoft.com/office/drawing/2014/main" xmlns="" id="{0D78A3DE-C0B7-40F5-8E5F-420DF51B716A}"/>
            </a:ext>
          </a:extLst>
        </xdr:cNvPr>
        <xdr:cNvSpPr/>
      </xdr:nvSpPr>
      <xdr:spPr>
        <a:xfrm>
          <a:off x="8823034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11</xdr:row>
      <xdr:rowOff>140785</xdr:rowOff>
    </xdr:from>
    <xdr:ext cx="184731" cy="937629"/>
    <xdr:sp macro="" textlink="">
      <xdr:nvSpPr>
        <xdr:cNvPr id="18" name="Rectángulo 17">
          <a:extLst>
            <a:ext uri="{FF2B5EF4-FFF2-40B4-BE49-F238E27FC236}">
              <a16:creationId xmlns:a16="http://schemas.microsoft.com/office/drawing/2014/main" xmlns="" id="{933983FA-4F27-49B2-BF23-138B203D9105}"/>
            </a:ext>
          </a:extLst>
        </xdr:cNvPr>
        <xdr:cNvSpPr/>
      </xdr:nvSpPr>
      <xdr:spPr>
        <a:xfrm>
          <a:off x="8823034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11</xdr:row>
      <xdr:rowOff>140785</xdr:rowOff>
    </xdr:from>
    <xdr:ext cx="184731" cy="937629"/>
    <xdr:sp macro="" textlink="">
      <xdr:nvSpPr>
        <xdr:cNvPr id="19" name="Rectángulo 18">
          <a:extLst>
            <a:ext uri="{FF2B5EF4-FFF2-40B4-BE49-F238E27FC236}">
              <a16:creationId xmlns:a16="http://schemas.microsoft.com/office/drawing/2014/main" xmlns="" id="{CFBCEDAC-BDDE-4D7E-B68F-A651BF898A19}"/>
            </a:ext>
          </a:extLst>
        </xdr:cNvPr>
        <xdr:cNvSpPr/>
      </xdr:nvSpPr>
      <xdr:spPr>
        <a:xfrm>
          <a:off x="8823034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20" name="Rectángulo 19">
          <a:extLst>
            <a:ext uri="{FF2B5EF4-FFF2-40B4-BE49-F238E27FC236}">
              <a16:creationId xmlns:a16="http://schemas.microsoft.com/office/drawing/2014/main" xmlns="" id="{D57BF5BD-E35D-4B03-B936-E0C69CEAC896}"/>
            </a:ext>
          </a:extLst>
        </xdr:cNvPr>
        <xdr:cNvSpPr/>
      </xdr:nvSpPr>
      <xdr:spPr>
        <a:xfrm>
          <a:off x="10737559" y="7198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32</xdr:row>
      <xdr:rowOff>140785</xdr:rowOff>
    </xdr:from>
    <xdr:ext cx="184731" cy="937629"/>
    <xdr:sp macro="" textlink="">
      <xdr:nvSpPr>
        <xdr:cNvPr id="21" name="Rectángulo 20">
          <a:extLst>
            <a:ext uri="{FF2B5EF4-FFF2-40B4-BE49-F238E27FC236}">
              <a16:creationId xmlns:a16="http://schemas.microsoft.com/office/drawing/2014/main" xmlns="" id="{F202E428-9D1D-4D65-84E5-63511559EC74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32</xdr:row>
      <xdr:rowOff>140785</xdr:rowOff>
    </xdr:from>
    <xdr:ext cx="184731" cy="937629"/>
    <xdr:sp macro="" textlink="">
      <xdr:nvSpPr>
        <xdr:cNvPr id="22" name="Rectángulo 21">
          <a:extLst>
            <a:ext uri="{FF2B5EF4-FFF2-40B4-BE49-F238E27FC236}">
              <a16:creationId xmlns:a16="http://schemas.microsoft.com/office/drawing/2014/main" xmlns="" id="{0020A9F6-E80B-446C-B6B8-8AC2E260440D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32</xdr:row>
      <xdr:rowOff>140785</xdr:rowOff>
    </xdr:from>
    <xdr:ext cx="184731" cy="937629"/>
    <xdr:sp macro="" textlink="">
      <xdr:nvSpPr>
        <xdr:cNvPr id="23" name="Rectángulo 22">
          <a:extLst>
            <a:ext uri="{FF2B5EF4-FFF2-40B4-BE49-F238E27FC236}">
              <a16:creationId xmlns:a16="http://schemas.microsoft.com/office/drawing/2014/main" xmlns="" id="{EE3CE50B-63B8-4358-9FA7-79EFCDB8D78A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32</xdr:row>
      <xdr:rowOff>140785</xdr:rowOff>
    </xdr:from>
    <xdr:ext cx="184731" cy="937629"/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xmlns="" id="{775811ED-6C32-48D1-8F9F-5F915D5E13FB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32</xdr:row>
      <xdr:rowOff>140785</xdr:rowOff>
    </xdr:from>
    <xdr:ext cx="184731" cy="937629"/>
    <xdr:sp macro="" textlink="">
      <xdr:nvSpPr>
        <xdr:cNvPr id="25" name="Rectángulo 24">
          <a:extLst>
            <a:ext uri="{FF2B5EF4-FFF2-40B4-BE49-F238E27FC236}">
              <a16:creationId xmlns:a16="http://schemas.microsoft.com/office/drawing/2014/main" xmlns="" id="{E4AD71C6-1EA9-450C-B9C3-3DE4BEE84C89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32</xdr:row>
      <xdr:rowOff>140785</xdr:rowOff>
    </xdr:from>
    <xdr:ext cx="184731" cy="937629"/>
    <xdr:sp macro="" textlink="">
      <xdr:nvSpPr>
        <xdr:cNvPr id="26" name="Rectángulo 25">
          <a:extLst>
            <a:ext uri="{FF2B5EF4-FFF2-40B4-BE49-F238E27FC236}">
              <a16:creationId xmlns:a16="http://schemas.microsoft.com/office/drawing/2014/main" xmlns="" id="{AE578A59-4A95-484F-89A0-F8E18D7F1B08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32</xdr:row>
      <xdr:rowOff>140785</xdr:rowOff>
    </xdr:from>
    <xdr:ext cx="184731" cy="937629"/>
    <xdr:sp macro="" textlink="">
      <xdr:nvSpPr>
        <xdr:cNvPr id="27" name="Rectángulo 26">
          <a:extLst>
            <a:ext uri="{FF2B5EF4-FFF2-40B4-BE49-F238E27FC236}">
              <a16:creationId xmlns:a16="http://schemas.microsoft.com/office/drawing/2014/main" xmlns="" id="{9F875FA0-86C0-4BFE-9120-E893DE5C1E14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32</xdr:row>
      <xdr:rowOff>140785</xdr:rowOff>
    </xdr:from>
    <xdr:ext cx="184731" cy="937629"/>
    <xdr:sp macro="" textlink="">
      <xdr:nvSpPr>
        <xdr:cNvPr id="28" name="Rectángulo 27">
          <a:extLst>
            <a:ext uri="{FF2B5EF4-FFF2-40B4-BE49-F238E27FC236}">
              <a16:creationId xmlns:a16="http://schemas.microsoft.com/office/drawing/2014/main" xmlns="" id="{F1A0EA1B-7CA8-4587-B420-C835493BFC01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32</xdr:row>
      <xdr:rowOff>140785</xdr:rowOff>
    </xdr:from>
    <xdr:ext cx="184731" cy="937629"/>
    <xdr:sp macro="" textlink="">
      <xdr:nvSpPr>
        <xdr:cNvPr id="29" name="Rectángulo 28">
          <a:extLst>
            <a:ext uri="{FF2B5EF4-FFF2-40B4-BE49-F238E27FC236}">
              <a16:creationId xmlns:a16="http://schemas.microsoft.com/office/drawing/2014/main" xmlns="" id="{AEE58F50-834A-4055-8BCD-721A7CCBF479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32</xdr:row>
      <xdr:rowOff>140785</xdr:rowOff>
    </xdr:from>
    <xdr:ext cx="184731" cy="937629"/>
    <xdr:sp macro="" textlink="">
      <xdr:nvSpPr>
        <xdr:cNvPr id="30" name="Rectángulo 29">
          <a:extLst>
            <a:ext uri="{FF2B5EF4-FFF2-40B4-BE49-F238E27FC236}">
              <a16:creationId xmlns:a16="http://schemas.microsoft.com/office/drawing/2014/main" xmlns="" id="{95F9EE2D-A73F-4BA4-B1ED-5840DF39E60E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32</xdr:row>
      <xdr:rowOff>140785</xdr:rowOff>
    </xdr:from>
    <xdr:ext cx="184731" cy="937629"/>
    <xdr:sp macro="" textlink="">
      <xdr:nvSpPr>
        <xdr:cNvPr id="31" name="Rectángulo 30">
          <a:extLst>
            <a:ext uri="{FF2B5EF4-FFF2-40B4-BE49-F238E27FC236}">
              <a16:creationId xmlns:a16="http://schemas.microsoft.com/office/drawing/2014/main" xmlns="" id="{7A12856E-15F6-4BA3-97DD-4A2B595EB9AF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32</xdr:row>
      <xdr:rowOff>140785</xdr:rowOff>
    </xdr:from>
    <xdr:ext cx="184731" cy="937629"/>
    <xdr:sp macro="" textlink="">
      <xdr:nvSpPr>
        <xdr:cNvPr id="32" name="Rectángulo 31">
          <a:extLst>
            <a:ext uri="{FF2B5EF4-FFF2-40B4-BE49-F238E27FC236}">
              <a16:creationId xmlns:a16="http://schemas.microsoft.com/office/drawing/2014/main" xmlns="" id="{2E78DC35-12FA-46F4-B648-EA0B60570FAD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30</xdr:row>
      <xdr:rowOff>140785</xdr:rowOff>
    </xdr:from>
    <xdr:ext cx="184731" cy="937629"/>
    <xdr:sp macro="" textlink="">
      <xdr:nvSpPr>
        <xdr:cNvPr id="33" name="Rectángulo 32">
          <a:extLst>
            <a:ext uri="{FF2B5EF4-FFF2-40B4-BE49-F238E27FC236}">
              <a16:creationId xmlns:a16="http://schemas.microsoft.com/office/drawing/2014/main" xmlns="" id="{04257CC3-FBA9-4648-A0FC-D68D50B96197}"/>
            </a:ext>
          </a:extLst>
        </xdr:cNvPr>
        <xdr:cNvSpPr/>
      </xdr:nvSpPr>
      <xdr:spPr>
        <a:xfrm>
          <a:off x="8823034" y="18552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30</xdr:row>
      <xdr:rowOff>140785</xdr:rowOff>
    </xdr:from>
    <xdr:ext cx="184731" cy="937629"/>
    <xdr:sp macro="" textlink="">
      <xdr:nvSpPr>
        <xdr:cNvPr id="34" name="Rectángulo 33">
          <a:extLst>
            <a:ext uri="{FF2B5EF4-FFF2-40B4-BE49-F238E27FC236}">
              <a16:creationId xmlns:a16="http://schemas.microsoft.com/office/drawing/2014/main" xmlns="" id="{29DD47AF-65F3-46B1-A91D-5AE4487B005B}"/>
            </a:ext>
          </a:extLst>
        </xdr:cNvPr>
        <xdr:cNvSpPr/>
      </xdr:nvSpPr>
      <xdr:spPr>
        <a:xfrm>
          <a:off x="8823034" y="18552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30</xdr:row>
      <xdr:rowOff>140785</xdr:rowOff>
    </xdr:from>
    <xdr:ext cx="184731" cy="937629"/>
    <xdr:sp macro="" textlink="">
      <xdr:nvSpPr>
        <xdr:cNvPr id="35" name="Rectángulo 34">
          <a:extLst>
            <a:ext uri="{FF2B5EF4-FFF2-40B4-BE49-F238E27FC236}">
              <a16:creationId xmlns:a16="http://schemas.microsoft.com/office/drawing/2014/main" xmlns="" id="{2CE74D3C-CE2C-4706-B623-31B4C57739A2}"/>
            </a:ext>
          </a:extLst>
        </xdr:cNvPr>
        <xdr:cNvSpPr/>
      </xdr:nvSpPr>
      <xdr:spPr>
        <a:xfrm>
          <a:off x="8823034" y="18552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30</xdr:row>
      <xdr:rowOff>140785</xdr:rowOff>
    </xdr:from>
    <xdr:ext cx="184731" cy="937629"/>
    <xdr:sp macro="" textlink="">
      <xdr:nvSpPr>
        <xdr:cNvPr id="36" name="Rectángulo 35">
          <a:extLst>
            <a:ext uri="{FF2B5EF4-FFF2-40B4-BE49-F238E27FC236}">
              <a16:creationId xmlns:a16="http://schemas.microsoft.com/office/drawing/2014/main" xmlns="" id="{F06B469E-0235-4809-8BC7-171AC86A1BD3}"/>
            </a:ext>
          </a:extLst>
        </xdr:cNvPr>
        <xdr:cNvSpPr/>
      </xdr:nvSpPr>
      <xdr:spPr>
        <a:xfrm>
          <a:off x="8823034" y="18552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30</xdr:row>
      <xdr:rowOff>140785</xdr:rowOff>
    </xdr:from>
    <xdr:ext cx="184731" cy="937629"/>
    <xdr:sp macro="" textlink="">
      <xdr:nvSpPr>
        <xdr:cNvPr id="37" name="Rectángulo 36">
          <a:extLst>
            <a:ext uri="{FF2B5EF4-FFF2-40B4-BE49-F238E27FC236}">
              <a16:creationId xmlns:a16="http://schemas.microsoft.com/office/drawing/2014/main" xmlns="" id="{34DC1C0E-BC64-4C8E-883D-37E1DD791380}"/>
            </a:ext>
          </a:extLst>
        </xdr:cNvPr>
        <xdr:cNvSpPr/>
      </xdr:nvSpPr>
      <xdr:spPr>
        <a:xfrm>
          <a:off x="8823034" y="18552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30</xdr:row>
      <xdr:rowOff>140785</xdr:rowOff>
    </xdr:from>
    <xdr:ext cx="184731" cy="937629"/>
    <xdr:sp macro="" textlink="">
      <xdr:nvSpPr>
        <xdr:cNvPr id="38" name="Rectángulo 37">
          <a:extLst>
            <a:ext uri="{FF2B5EF4-FFF2-40B4-BE49-F238E27FC236}">
              <a16:creationId xmlns:a16="http://schemas.microsoft.com/office/drawing/2014/main" xmlns="" id="{E076221C-BC30-4563-9852-59417C05F352}"/>
            </a:ext>
          </a:extLst>
        </xdr:cNvPr>
        <xdr:cNvSpPr/>
      </xdr:nvSpPr>
      <xdr:spPr>
        <a:xfrm>
          <a:off x="8823034" y="18552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89" name="Rectángulo 88">
          <a:extLst>
            <a:ext uri="{FF2B5EF4-FFF2-40B4-BE49-F238E27FC236}">
              <a16:creationId xmlns:a16="http://schemas.microsoft.com/office/drawing/2014/main" xmlns="" id="{7A0966E4-4AAB-4ACC-90AD-B453F57A36FA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6</xdr:col>
      <xdr:colOff>1631659</xdr:colOff>
      <xdr:row>61</xdr:row>
      <xdr:rowOff>0</xdr:rowOff>
    </xdr:from>
    <xdr:ext cx="184731" cy="937629"/>
    <xdr:sp macro="" textlink="">
      <xdr:nvSpPr>
        <xdr:cNvPr id="90" name="Rectángulo 89">
          <a:extLst>
            <a:ext uri="{FF2B5EF4-FFF2-40B4-BE49-F238E27FC236}">
              <a16:creationId xmlns:a16="http://schemas.microsoft.com/office/drawing/2014/main" xmlns="" id="{D8291D6B-6E51-4071-98DD-3C787988F41C}"/>
            </a:ext>
          </a:extLst>
        </xdr:cNvPr>
        <xdr:cNvSpPr/>
      </xdr:nvSpPr>
      <xdr:spPr>
        <a:xfrm>
          <a:off x="10737559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91" name="Rectángulo 90">
          <a:extLst>
            <a:ext uri="{FF2B5EF4-FFF2-40B4-BE49-F238E27FC236}">
              <a16:creationId xmlns:a16="http://schemas.microsoft.com/office/drawing/2014/main" xmlns="" id="{684CB5CC-4C6A-490A-A31E-2E9601EE406F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92" name="Rectángulo 91">
          <a:extLst>
            <a:ext uri="{FF2B5EF4-FFF2-40B4-BE49-F238E27FC236}">
              <a16:creationId xmlns:a16="http://schemas.microsoft.com/office/drawing/2014/main" xmlns="" id="{5A831005-ECC8-4029-AAB6-8EC2E322F0D4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93" name="Rectángulo 92">
          <a:extLst>
            <a:ext uri="{FF2B5EF4-FFF2-40B4-BE49-F238E27FC236}">
              <a16:creationId xmlns:a16="http://schemas.microsoft.com/office/drawing/2014/main" xmlns="" id="{7B5BE89B-ABDD-46EE-9372-987194FE2E42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94" name="Rectángulo 93">
          <a:extLst>
            <a:ext uri="{FF2B5EF4-FFF2-40B4-BE49-F238E27FC236}">
              <a16:creationId xmlns:a16="http://schemas.microsoft.com/office/drawing/2014/main" xmlns="" id="{B0225EF0-3728-4118-8BBB-F237BE7BD1CB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95" name="Rectángulo 94">
          <a:extLst>
            <a:ext uri="{FF2B5EF4-FFF2-40B4-BE49-F238E27FC236}">
              <a16:creationId xmlns:a16="http://schemas.microsoft.com/office/drawing/2014/main" xmlns="" id="{CCB988F9-AD2B-44C9-9DC4-998ADF77C178}"/>
            </a:ext>
          </a:extLst>
        </xdr:cNvPr>
        <xdr:cNvSpPr/>
      </xdr:nvSpPr>
      <xdr:spPr>
        <a:xfrm>
          <a:off x="882303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61</xdr:row>
      <xdr:rowOff>0</xdr:rowOff>
    </xdr:from>
    <xdr:ext cx="184731" cy="937629"/>
    <xdr:sp macro="" textlink="">
      <xdr:nvSpPr>
        <xdr:cNvPr id="96" name="Rectángulo 95">
          <a:extLst>
            <a:ext uri="{FF2B5EF4-FFF2-40B4-BE49-F238E27FC236}">
              <a16:creationId xmlns:a16="http://schemas.microsoft.com/office/drawing/2014/main" xmlns="" id="{2C95F575-2CF0-411D-8B9F-A6ACFB25230A}"/>
            </a:ext>
          </a:extLst>
        </xdr:cNvPr>
        <xdr:cNvSpPr/>
      </xdr:nvSpPr>
      <xdr:spPr>
        <a:xfrm>
          <a:off x="499398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61</xdr:row>
      <xdr:rowOff>0</xdr:rowOff>
    </xdr:from>
    <xdr:ext cx="184731" cy="937629"/>
    <xdr:sp macro="" textlink="">
      <xdr:nvSpPr>
        <xdr:cNvPr id="97" name="Rectángulo 96">
          <a:extLst>
            <a:ext uri="{FF2B5EF4-FFF2-40B4-BE49-F238E27FC236}">
              <a16:creationId xmlns:a16="http://schemas.microsoft.com/office/drawing/2014/main" xmlns="" id="{AB527729-D693-407D-8372-8F01D9A40454}"/>
            </a:ext>
          </a:extLst>
        </xdr:cNvPr>
        <xdr:cNvSpPr/>
      </xdr:nvSpPr>
      <xdr:spPr>
        <a:xfrm>
          <a:off x="499398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61</xdr:row>
      <xdr:rowOff>0</xdr:rowOff>
    </xdr:from>
    <xdr:ext cx="184731" cy="937629"/>
    <xdr:sp macro="" textlink="">
      <xdr:nvSpPr>
        <xdr:cNvPr id="98" name="Rectángulo 97">
          <a:extLst>
            <a:ext uri="{FF2B5EF4-FFF2-40B4-BE49-F238E27FC236}">
              <a16:creationId xmlns:a16="http://schemas.microsoft.com/office/drawing/2014/main" xmlns="" id="{CF456602-6A9B-4C6A-BA67-0434B0906017}"/>
            </a:ext>
          </a:extLst>
        </xdr:cNvPr>
        <xdr:cNvSpPr/>
      </xdr:nvSpPr>
      <xdr:spPr>
        <a:xfrm>
          <a:off x="499398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61</xdr:row>
      <xdr:rowOff>0</xdr:rowOff>
    </xdr:from>
    <xdr:ext cx="184731" cy="937629"/>
    <xdr:sp macro="" textlink="">
      <xdr:nvSpPr>
        <xdr:cNvPr id="99" name="Rectángulo 98">
          <a:extLst>
            <a:ext uri="{FF2B5EF4-FFF2-40B4-BE49-F238E27FC236}">
              <a16:creationId xmlns:a16="http://schemas.microsoft.com/office/drawing/2014/main" xmlns="" id="{878760FB-90DF-4947-90A4-35A9820E28A4}"/>
            </a:ext>
          </a:extLst>
        </xdr:cNvPr>
        <xdr:cNvSpPr/>
      </xdr:nvSpPr>
      <xdr:spPr>
        <a:xfrm>
          <a:off x="499398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61</xdr:row>
      <xdr:rowOff>0</xdr:rowOff>
    </xdr:from>
    <xdr:ext cx="184731" cy="937629"/>
    <xdr:sp macro="" textlink="">
      <xdr:nvSpPr>
        <xdr:cNvPr id="100" name="Rectángulo 99">
          <a:extLst>
            <a:ext uri="{FF2B5EF4-FFF2-40B4-BE49-F238E27FC236}">
              <a16:creationId xmlns:a16="http://schemas.microsoft.com/office/drawing/2014/main" xmlns="" id="{56FF3978-EF0A-49DB-85F1-BA728E3B0E22}"/>
            </a:ext>
          </a:extLst>
        </xdr:cNvPr>
        <xdr:cNvSpPr/>
      </xdr:nvSpPr>
      <xdr:spPr>
        <a:xfrm>
          <a:off x="499398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3</xdr:col>
      <xdr:colOff>1631659</xdr:colOff>
      <xdr:row>61</xdr:row>
      <xdr:rowOff>0</xdr:rowOff>
    </xdr:from>
    <xdr:ext cx="184731" cy="937629"/>
    <xdr:sp macro="" textlink="">
      <xdr:nvSpPr>
        <xdr:cNvPr id="101" name="Rectángulo 100">
          <a:extLst>
            <a:ext uri="{FF2B5EF4-FFF2-40B4-BE49-F238E27FC236}">
              <a16:creationId xmlns:a16="http://schemas.microsoft.com/office/drawing/2014/main" xmlns="" id="{C66C58D9-4690-46A1-82F9-C1C1A5FC7E59}"/>
            </a:ext>
          </a:extLst>
        </xdr:cNvPr>
        <xdr:cNvSpPr/>
      </xdr:nvSpPr>
      <xdr:spPr>
        <a:xfrm>
          <a:off x="4993984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61</xdr:row>
      <xdr:rowOff>0</xdr:rowOff>
    </xdr:from>
    <xdr:ext cx="184731" cy="937629"/>
    <xdr:sp macro="" textlink="">
      <xdr:nvSpPr>
        <xdr:cNvPr id="102" name="Rectángulo 101">
          <a:extLst>
            <a:ext uri="{FF2B5EF4-FFF2-40B4-BE49-F238E27FC236}">
              <a16:creationId xmlns:a16="http://schemas.microsoft.com/office/drawing/2014/main" xmlns="" id="{17C89956-F799-44BA-AA1C-D8E232961265}"/>
            </a:ext>
          </a:extLst>
        </xdr:cNvPr>
        <xdr:cNvSpPr/>
      </xdr:nvSpPr>
      <xdr:spPr>
        <a:xfrm>
          <a:off x="6908509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61</xdr:row>
      <xdr:rowOff>0</xdr:rowOff>
    </xdr:from>
    <xdr:ext cx="184731" cy="937629"/>
    <xdr:sp macro="" textlink="">
      <xdr:nvSpPr>
        <xdr:cNvPr id="103" name="Rectángulo 102">
          <a:extLst>
            <a:ext uri="{FF2B5EF4-FFF2-40B4-BE49-F238E27FC236}">
              <a16:creationId xmlns:a16="http://schemas.microsoft.com/office/drawing/2014/main" xmlns="" id="{BF00D71D-9EB1-401A-998A-99C697CEC227}"/>
            </a:ext>
          </a:extLst>
        </xdr:cNvPr>
        <xdr:cNvSpPr/>
      </xdr:nvSpPr>
      <xdr:spPr>
        <a:xfrm>
          <a:off x="6908509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61</xdr:row>
      <xdr:rowOff>0</xdr:rowOff>
    </xdr:from>
    <xdr:ext cx="184731" cy="937629"/>
    <xdr:sp macro="" textlink="">
      <xdr:nvSpPr>
        <xdr:cNvPr id="104" name="Rectángulo 103">
          <a:extLst>
            <a:ext uri="{FF2B5EF4-FFF2-40B4-BE49-F238E27FC236}">
              <a16:creationId xmlns:a16="http://schemas.microsoft.com/office/drawing/2014/main" xmlns="" id="{BA0E7218-FB72-409D-A4BD-0376BB1FD2C5}"/>
            </a:ext>
          </a:extLst>
        </xdr:cNvPr>
        <xdr:cNvSpPr/>
      </xdr:nvSpPr>
      <xdr:spPr>
        <a:xfrm>
          <a:off x="6908509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61</xdr:row>
      <xdr:rowOff>0</xdr:rowOff>
    </xdr:from>
    <xdr:ext cx="184731" cy="937629"/>
    <xdr:sp macro="" textlink="">
      <xdr:nvSpPr>
        <xdr:cNvPr id="105" name="Rectángulo 104">
          <a:extLst>
            <a:ext uri="{FF2B5EF4-FFF2-40B4-BE49-F238E27FC236}">
              <a16:creationId xmlns:a16="http://schemas.microsoft.com/office/drawing/2014/main" xmlns="" id="{9C515526-B309-44C7-AB18-469D8622ADBB}"/>
            </a:ext>
          </a:extLst>
        </xdr:cNvPr>
        <xdr:cNvSpPr/>
      </xdr:nvSpPr>
      <xdr:spPr>
        <a:xfrm>
          <a:off x="6908509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61</xdr:row>
      <xdr:rowOff>0</xdr:rowOff>
    </xdr:from>
    <xdr:ext cx="184731" cy="937629"/>
    <xdr:sp macro="" textlink="">
      <xdr:nvSpPr>
        <xdr:cNvPr id="106" name="Rectángulo 105">
          <a:extLst>
            <a:ext uri="{FF2B5EF4-FFF2-40B4-BE49-F238E27FC236}">
              <a16:creationId xmlns:a16="http://schemas.microsoft.com/office/drawing/2014/main" xmlns="" id="{5246C428-D601-462A-A286-9A1A28CD6126}"/>
            </a:ext>
          </a:extLst>
        </xdr:cNvPr>
        <xdr:cNvSpPr/>
      </xdr:nvSpPr>
      <xdr:spPr>
        <a:xfrm>
          <a:off x="6908509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4</xdr:col>
      <xdr:colOff>1631659</xdr:colOff>
      <xdr:row>61</xdr:row>
      <xdr:rowOff>0</xdr:rowOff>
    </xdr:from>
    <xdr:ext cx="184731" cy="937629"/>
    <xdr:sp macro="" textlink="">
      <xdr:nvSpPr>
        <xdr:cNvPr id="107" name="Rectángulo 106">
          <a:extLst>
            <a:ext uri="{FF2B5EF4-FFF2-40B4-BE49-F238E27FC236}">
              <a16:creationId xmlns:a16="http://schemas.microsoft.com/office/drawing/2014/main" xmlns="" id="{D74722AC-26EB-4ED1-9FDE-E20858D42B52}"/>
            </a:ext>
          </a:extLst>
        </xdr:cNvPr>
        <xdr:cNvSpPr/>
      </xdr:nvSpPr>
      <xdr:spPr>
        <a:xfrm>
          <a:off x="6908509" y="66273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108" name="Rectángulo 107">
          <a:extLst>
            <a:ext uri="{FF2B5EF4-FFF2-40B4-BE49-F238E27FC236}">
              <a16:creationId xmlns:a16="http://schemas.microsoft.com/office/drawing/2014/main" xmlns="" id="{0F1463E3-FCA7-48E5-8DAE-813E2E3310CE}"/>
            </a:ext>
          </a:extLst>
        </xdr:cNvPr>
        <xdr:cNvSpPr/>
      </xdr:nvSpPr>
      <xdr:spPr>
        <a:xfrm>
          <a:off x="8823034" y="6436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109" name="Rectángulo 108">
          <a:extLst>
            <a:ext uri="{FF2B5EF4-FFF2-40B4-BE49-F238E27FC236}">
              <a16:creationId xmlns:a16="http://schemas.microsoft.com/office/drawing/2014/main" xmlns="" id="{34FD0BCF-AD3C-4061-BCA5-4C5170EA2035}"/>
            </a:ext>
          </a:extLst>
        </xdr:cNvPr>
        <xdr:cNvSpPr/>
      </xdr:nvSpPr>
      <xdr:spPr>
        <a:xfrm>
          <a:off x="8823034" y="6436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110" name="Rectángulo 109">
          <a:extLst>
            <a:ext uri="{FF2B5EF4-FFF2-40B4-BE49-F238E27FC236}">
              <a16:creationId xmlns:a16="http://schemas.microsoft.com/office/drawing/2014/main" xmlns="" id="{5B1F9D30-D9BC-402C-8479-52F728D9ACB1}"/>
            </a:ext>
          </a:extLst>
        </xdr:cNvPr>
        <xdr:cNvSpPr/>
      </xdr:nvSpPr>
      <xdr:spPr>
        <a:xfrm>
          <a:off x="8823034" y="6436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111" name="Rectángulo 110">
          <a:extLst>
            <a:ext uri="{FF2B5EF4-FFF2-40B4-BE49-F238E27FC236}">
              <a16:creationId xmlns:a16="http://schemas.microsoft.com/office/drawing/2014/main" xmlns="" id="{2BCB0892-2C08-454B-A6BA-87F73C98D8E6}"/>
            </a:ext>
          </a:extLst>
        </xdr:cNvPr>
        <xdr:cNvSpPr/>
      </xdr:nvSpPr>
      <xdr:spPr>
        <a:xfrm>
          <a:off x="8823034" y="6436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112" name="Rectángulo 111">
          <a:extLst>
            <a:ext uri="{FF2B5EF4-FFF2-40B4-BE49-F238E27FC236}">
              <a16:creationId xmlns:a16="http://schemas.microsoft.com/office/drawing/2014/main" xmlns="" id="{CC966ABD-D60B-4DEA-91B5-CC7ACEC5FF1E}"/>
            </a:ext>
          </a:extLst>
        </xdr:cNvPr>
        <xdr:cNvSpPr/>
      </xdr:nvSpPr>
      <xdr:spPr>
        <a:xfrm>
          <a:off x="8823034" y="6436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61</xdr:row>
      <xdr:rowOff>0</xdr:rowOff>
    </xdr:from>
    <xdr:ext cx="184731" cy="937629"/>
    <xdr:sp macro="" textlink="">
      <xdr:nvSpPr>
        <xdr:cNvPr id="113" name="Rectángulo 112">
          <a:extLst>
            <a:ext uri="{FF2B5EF4-FFF2-40B4-BE49-F238E27FC236}">
              <a16:creationId xmlns:a16="http://schemas.microsoft.com/office/drawing/2014/main" xmlns="" id="{32417DD4-1693-48EB-8FE3-D81E759D4090}"/>
            </a:ext>
          </a:extLst>
        </xdr:cNvPr>
        <xdr:cNvSpPr/>
      </xdr:nvSpPr>
      <xdr:spPr>
        <a:xfrm>
          <a:off x="8823034" y="6436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64" name="Rectángulo 63">
          <a:extLst>
            <a:ext uri="{FF2B5EF4-FFF2-40B4-BE49-F238E27FC236}">
              <a16:creationId xmlns:a16="http://schemas.microsoft.com/office/drawing/2014/main" xmlns="" id="{8D15FA4D-4A69-4B03-84E7-8416C17B865E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65" name="Rectángulo 64">
          <a:extLst>
            <a:ext uri="{FF2B5EF4-FFF2-40B4-BE49-F238E27FC236}">
              <a16:creationId xmlns:a16="http://schemas.microsoft.com/office/drawing/2014/main" xmlns="" id="{B6FE4D81-6521-4865-BC6D-AD94A4CBC723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66" name="Rectángulo 65">
          <a:extLst>
            <a:ext uri="{FF2B5EF4-FFF2-40B4-BE49-F238E27FC236}">
              <a16:creationId xmlns:a16="http://schemas.microsoft.com/office/drawing/2014/main" xmlns="" id="{05ACA5ED-16BB-4FC5-BABF-28AC2585AE0A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67" name="Rectángulo 66">
          <a:extLst>
            <a:ext uri="{FF2B5EF4-FFF2-40B4-BE49-F238E27FC236}">
              <a16:creationId xmlns:a16="http://schemas.microsoft.com/office/drawing/2014/main" xmlns="" id="{3AD6D16A-854D-44D5-B1DD-44B5F11C6D35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68" name="Rectángulo 67">
          <a:extLst>
            <a:ext uri="{FF2B5EF4-FFF2-40B4-BE49-F238E27FC236}">
              <a16:creationId xmlns:a16="http://schemas.microsoft.com/office/drawing/2014/main" xmlns="" id="{8C8F8408-AAB7-4BD8-9AE4-7412AF309B0D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5</xdr:col>
      <xdr:colOff>1631659</xdr:colOff>
      <xdr:row>31</xdr:row>
      <xdr:rowOff>140785</xdr:rowOff>
    </xdr:from>
    <xdr:ext cx="184731" cy="937629"/>
    <xdr:sp macro="" textlink="">
      <xdr:nvSpPr>
        <xdr:cNvPr id="69" name="Rectángulo 68">
          <a:extLst>
            <a:ext uri="{FF2B5EF4-FFF2-40B4-BE49-F238E27FC236}">
              <a16:creationId xmlns:a16="http://schemas.microsoft.com/office/drawing/2014/main" xmlns="" id="{3819078A-7C0B-4C41-BA20-766B929D66E3}"/>
            </a:ext>
          </a:extLst>
        </xdr:cNvPr>
        <xdr:cNvSpPr/>
      </xdr:nvSpPr>
      <xdr:spPr>
        <a:xfrm>
          <a:off x="8823034" y="204578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6</xdr:col>
      <xdr:colOff>1631659</xdr:colOff>
      <xdr:row>30</xdr:row>
      <xdr:rowOff>140785</xdr:rowOff>
    </xdr:from>
    <xdr:ext cx="184731" cy="937629"/>
    <xdr:sp macro="" textlink="">
      <xdr:nvSpPr>
        <xdr:cNvPr id="125" name="Rectángulo 124">
          <a:extLst>
            <a:ext uri="{FF2B5EF4-FFF2-40B4-BE49-F238E27FC236}">
              <a16:creationId xmlns:a16="http://schemas.microsoft.com/office/drawing/2014/main" xmlns="" id="{AEA1EE75-7CAB-46F1-BE00-FD53E0059BF5}"/>
            </a:ext>
          </a:extLst>
        </xdr:cNvPr>
        <xdr:cNvSpPr/>
      </xdr:nvSpPr>
      <xdr:spPr>
        <a:xfrm>
          <a:off x="8823034" y="5293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6</xdr:col>
      <xdr:colOff>1631659</xdr:colOff>
      <xdr:row>30</xdr:row>
      <xdr:rowOff>140785</xdr:rowOff>
    </xdr:from>
    <xdr:ext cx="184731" cy="937629"/>
    <xdr:sp macro="" textlink="">
      <xdr:nvSpPr>
        <xdr:cNvPr id="126" name="Rectángulo 125">
          <a:extLst>
            <a:ext uri="{FF2B5EF4-FFF2-40B4-BE49-F238E27FC236}">
              <a16:creationId xmlns:a16="http://schemas.microsoft.com/office/drawing/2014/main" xmlns="" id="{84C40E60-8459-425E-86F7-26100EF140F0}"/>
            </a:ext>
          </a:extLst>
        </xdr:cNvPr>
        <xdr:cNvSpPr/>
      </xdr:nvSpPr>
      <xdr:spPr>
        <a:xfrm>
          <a:off x="8823034" y="5293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6</xdr:col>
      <xdr:colOff>1631659</xdr:colOff>
      <xdr:row>30</xdr:row>
      <xdr:rowOff>140785</xdr:rowOff>
    </xdr:from>
    <xdr:ext cx="184731" cy="937629"/>
    <xdr:sp macro="" textlink="">
      <xdr:nvSpPr>
        <xdr:cNvPr id="127" name="Rectángulo 126">
          <a:extLst>
            <a:ext uri="{FF2B5EF4-FFF2-40B4-BE49-F238E27FC236}">
              <a16:creationId xmlns:a16="http://schemas.microsoft.com/office/drawing/2014/main" xmlns="" id="{7D5DD281-4F7D-4555-B0D1-CB9F6552D824}"/>
            </a:ext>
          </a:extLst>
        </xdr:cNvPr>
        <xdr:cNvSpPr/>
      </xdr:nvSpPr>
      <xdr:spPr>
        <a:xfrm>
          <a:off x="8823034" y="5293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6</xdr:col>
      <xdr:colOff>1631659</xdr:colOff>
      <xdr:row>30</xdr:row>
      <xdr:rowOff>140785</xdr:rowOff>
    </xdr:from>
    <xdr:ext cx="184731" cy="937629"/>
    <xdr:sp macro="" textlink="">
      <xdr:nvSpPr>
        <xdr:cNvPr id="128" name="Rectángulo 127">
          <a:extLst>
            <a:ext uri="{FF2B5EF4-FFF2-40B4-BE49-F238E27FC236}">
              <a16:creationId xmlns:a16="http://schemas.microsoft.com/office/drawing/2014/main" xmlns="" id="{19871210-992E-449C-9B1E-935CE34FA46F}"/>
            </a:ext>
          </a:extLst>
        </xdr:cNvPr>
        <xdr:cNvSpPr/>
      </xdr:nvSpPr>
      <xdr:spPr>
        <a:xfrm>
          <a:off x="8823034" y="5293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6</xdr:col>
      <xdr:colOff>1631659</xdr:colOff>
      <xdr:row>30</xdr:row>
      <xdr:rowOff>140785</xdr:rowOff>
    </xdr:from>
    <xdr:ext cx="184731" cy="937629"/>
    <xdr:sp macro="" textlink="">
      <xdr:nvSpPr>
        <xdr:cNvPr id="129" name="Rectángulo 128">
          <a:extLst>
            <a:ext uri="{FF2B5EF4-FFF2-40B4-BE49-F238E27FC236}">
              <a16:creationId xmlns:a16="http://schemas.microsoft.com/office/drawing/2014/main" xmlns="" id="{DB6CE470-8C97-4F8B-82B1-8D4C648E5BF9}"/>
            </a:ext>
          </a:extLst>
        </xdr:cNvPr>
        <xdr:cNvSpPr/>
      </xdr:nvSpPr>
      <xdr:spPr>
        <a:xfrm>
          <a:off x="8823034" y="5293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  <xdr:oneCellAnchor>
    <xdr:from>
      <xdr:col>6</xdr:col>
      <xdr:colOff>1631659</xdr:colOff>
      <xdr:row>30</xdr:row>
      <xdr:rowOff>140785</xdr:rowOff>
    </xdr:from>
    <xdr:ext cx="184731" cy="937629"/>
    <xdr:sp macro="" textlink="">
      <xdr:nvSpPr>
        <xdr:cNvPr id="130" name="Rectángulo 129">
          <a:extLst>
            <a:ext uri="{FF2B5EF4-FFF2-40B4-BE49-F238E27FC236}">
              <a16:creationId xmlns:a16="http://schemas.microsoft.com/office/drawing/2014/main" xmlns="" id="{84FDF449-C0C2-44F4-B989-6094C708AD3F}"/>
            </a:ext>
          </a:extLst>
        </xdr:cNvPr>
        <xdr:cNvSpPr/>
      </xdr:nvSpPr>
      <xdr:spPr>
        <a:xfrm>
          <a:off x="8823034" y="52938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0">
            <a:ln w="13462">
              <a:solidFill>
                <a:schemeClr val="bg1"/>
              </a:solidFill>
              <a:prstDash val="solid"/>
            </a:ln>
            <a:solidFill>
              <a:schemeClr val="tx1">
                <a:lumMod val="85000"/>
                <a:lumOff val="15000"/>
              </a:schemeClr>
            </a:solidFill>
            <a:effectLst>
              <a:outerShdw dist="38100" dir="2700000" algn="bl" rotWithShape="0">
                <a:schemeClr val="accent5"/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0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7.6640625" customWidth="1"/>
    <col min="2" max="2" width="4" customWidth="1"/>
    <col min="3" max="4" width="28.6640625" style="2" customWidth="1"/>
    <col min="5" max="8" width="28.6640625" customWidth="1"/>
    <col min="11" max="11" width="22.109375" customWidth="1"/>
  </cols>
  <sheetData>
    <row r="1" spans="1:23" ht="15.6" x14ac:dyDescent="0.3">
      <c r="A1" s="114" t="s">
        <v>45</v>
      </c>
      <c r="B1" s="114"/>
      <c r="C1" s="112">
        <f>COUNTIF(C6:C14,"&lt;&gt;")+COUNTIF(C16:C25,"&lt;&gt;")+COUNTIF(C27:C35,"&lt;&gt;")+COUNTIF(C38:C51,"&lt;&gt;")+COUNTIF(C53:C55,"&lt;&gt;")+COUNTIF(C58:C59,"&lt;&gt;")</f>
        <v>4</v>
      </c>
      <c r="D1" s="112">
        <f t="shared" ref="D1:H1" si="0">COUNTIF(D6:D14,"&lt;&gt;")+COUNTIF(D16:D25,"&lt;&gt;")+COUNTIF(D27:D35,"&lt;&gt;")+COUNTIF(D38:D51,"&lt;&gt;")+COUNTIF(D53:D55,"&lt;&gt;")+COUNTIF(D58:D59,"&lt;&gt;")</f>
        <v>9</v>
      </c>
      <c r="E1" s="112">
        <f t="shared" si="0"/>
        <v>5</v>
      </c>
      <c r="F1" s="112">
        <f t="shared" si="0"/>
        <v>10</v>
      </c>
      <c r="G1" s="112">
        <f t="shared" si="0"/>
        <v>1</v>
      </c>
      <c r="H1" s="112">
        <f t="shared" si="0"/>
        <v>2</v>
      </c>
    </row>
    <row r="2" spans="1:23" ht="15" customHeight="1" x14ac:dyDescent="0.3">
      <c r="A2" s="113">
        <f>SUM(C1:H1)</f>
        <v>31</v>
      </c>
      <c r="B2" s="4"/>
      <c r="C2" s="102" t="s">
        <v>19</v>
      </c>
      <c r="D2" s="103"/>
      <c r="E2" s="103"/>
      <c r="F2" s="103"/>
      <c r="G2" s="103"/>
      <c r="H2" s="103"/>
    </row>
    <row r="3" spans="1:23" x14ac:dyDescent="0.3">
      <c r="C3" s="103"/>
      <c r="D3" s="103"/>
      <c r="E3" s="103"/>
      <c r="F3" s="103"/>
      <c r="G3" s="103"/>
      <c r="H3" s="103"/>
    </row>
    <row r="4" spans="1:23" ht="15" x14ac:dyDescent="0.25">
      <c r="A4" s="13">
        <f>C4+D4+E4+F4+G4+H4</f>
        <v>0.29166666666666663</v>
      </c>
      <c r="B4" s="11"/>
      <c r="C4" s="17">
        <v>6.25E-2</v>
      </c>
      <c r="D4" s="18">
        <v>4.1666666666666664E-2</v>
      </c>
      <c r="E4" s="12">
        <v>4.1666666666666664E-2</v>
      </c>
      <c r="F4" s="12">
        <v>4.1666666666666664E-2</v>
      </c>
      <c r="G4" s="12">
        <v>4.1666666666666664E-2</v>
      </c>
      <c r="H4" s="12">
        <v>6.25E-2</v>
      </c>
    </row>
    <row r="5" spans="1:23" x14ac:dyDescent="0.3">
      <c r="A5" s="104" t="s">
        <v>22</v>
      </c>
      <c r="B5" s="19"/>
      <c r="C5" s="3" t="s">
        <v>2</v>
      </c>
      <c r="D5" s="71" t="s">
        <v>0</v>
      </c>
      <c r="E5" s="75" t="s">
        <v>1</v>
      </c>
      <c r="F5" s="3" t="s">
        <v>3</v>
      </c>
      <c r="G5" s="28" t="s">
        <v>5</v>
      </c>
      <c r="H5" s="3" t="s">
        <v>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x14ac:dyDescent="0.3">
      <c r="A6" s="105"/>
      <c r="B6" s="20">
        <v>1</v>
      </c>
      <c r="C6" s="92" t="s">
        <v>28</v>
      </c>
      <c r="D6" s="94" t="s">
        <v>30</v>
      </c>
      <c r="E6" s="73"/>
      <c r="F6" s="92" t="s">
        <v>29</v>
      </c>
      <c r="G6" s="36"/>
      <c r="H6" s="92" t="s">
        <v>30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3">
      <c r="A7" s="105"/>
      <c r="B7" s="20">
        <v>2</v>
      </c>
      <c r="C7" s="93" t="s">
        <v>29</v>
      </c>
      <c r="D7" s="95" t="s">
        <v>31</v>
      </c>
      <c r="E7" s="76"/>
      <c r="F7" s="92" t="s">
        <v>33</v>
      </c>
      <c r="G7" s="62"/>
      <c r="H7" s="3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">
      <c r="A8" s="105"/>
      <c r="B8" s="9">
        <v>3</v>
      </c>
      <c r="C8" s="33"/>
      <c r="D8" s="95" t="s">
        <v>32</v>
      </c>
      <c r="E8" s="73"/>
      <c r="F8" s="93" t="s">
        <v>34</v>
      </c>
      <c r="G8" s="62"/>
      <c r="H8" s="33"/>
      <c r="I8" s="1"/>
      <c r="J8" s="1"/>
      <c r="K8" s="5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x14ac:dyDescent="0.3">
      <c r="A9" s="105"/>
      <c r="B9" s="20">
        <v>4</v>
      </c>
      <c r="C9" s="36"/>
      <c r="D9" s="72"/>
      <c r="E9" s="77"/>
      <c r="F9" s="92" t="s">
        <v>35</v>
      </c>
      <c r="G9" s="62"/>
      <c r="H9" s="32"/>
      <c r="I9" s="1"/>
      <c r="J9" s="1"/>
      <c r="K9" s="5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3">
      <c r="A10" s="105"/>
      <c r="B10" s="20">
        <v>5</v>
      </c>
      <c r="C10" s="85"/>
      <c r="D10" s="74"/>
      <c r="E10" s="78"/>
      <c r="F10" s="92" t="s">
        <v>36</v>
      </c>
      <c r="G10" s="62"/>
      <c r="H10" s="32"/>
      <c r="I10" s="1"/>
      <c r="J10" s="1"/>
      <c r="K10" s="5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x14ac:dyDescent="0.3">
      <c r="A11" s="105"/>
      <c r="B11" s="20">
        <v>6</v>
      </c>
      <c r="C11" s="69"/>
      <c r="D11" s="74"/>
      <c r="E11" s="79"/>
      <c r="F11" s="33"/>
      <c r="G11" s="62"/>
      <c r="H11" s="33"/>
      <c r="I11" s="1"/>
      <c r="J11" s="1"/>
      <c r="K11" s="6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3">
      <c r="A12" s="106"/>
      <c r="B12" s="20">
        <v>7</v>
      </c>
      <c r="C12" s="32"/>
      <c r="D12" s="72"/>
      <c r="E12" s="80"/>
      <c r="F12" s="33"/>
      <c r="G12" s="62"/>
      <c r="H12" s="33"/>
      <c r="I12" s="1"/>
      <c r="J12" s="1"/>
      <c r="K12" s="6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x14ac:dyDescent="0.3">
      <c r="A13" s="106"/>
      <c r="B13" s="30">
        <v>8</v>
      </c>
      <c r="C13" s="32"/>
      <c r="D13" s="72"/>
      <c r="E13" s="80"/>
      <c r="F13" s="33"/>
      <c r="G13" s="62"/>
      <c r="H13" s="33"/>
      <c r="I13" s="1"/>
      <c r="J13" s="1"/>
      <c r="K13" s="6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x14ac:dyDescent="0.3">
      <c r="A14" s="107"/>
      <c r="B14" s="30">
        <v>9</v>
      </c>
      <c r="C14" s="32"/>
      <c r="D14" s="72"/>
      <c r="E14" s="80"/>
      <c r="F14" s="33"/>
      <c r="G14" s="62"/>
      <c r="H14" s="33"/>
      <c r="I14" s="1"/>
      <c r="J14" s="1"/>
      <c r="K14" s="6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5" x14ac:dyDescent="0.25">
      <c r="A15" s="16">
        <f>C15+D15+E15+F15+G15+H15</f>
        <v>0.125</v>
      </c>
      <c r="B15" s="10"/>
      <c r="C15" s="15"/>
      <c r="D15" s="14">
        <v>4.1666666666666664E-2</v>
      </c>
      <c r="E15" s="15">
        <v>8.3333333333333329E-2</v>
      </c>
      <c r="F15" s="15"/>
      <c r="G15" s="15"/>
      <c r="H15" s="15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x14ac:dyDescent="0.3">
      <c r="A16" s="98" t="s">
        <v>23</v>
      </c>
      <c r="B16" s="7"/>
      <c r="C16" s="100"/>
      <c r="D16" s="71" t="s">
        <v>7</v>
      </c>
      <c r="E16" s="63" t="s">
        <v>20</v>
      </c>
      <c r="F16" s="100"/>
      <c r="G16" s="100"/>
      <c r="H16" s="10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x14ac:dyDescent="0.3">
      <c r="A17" s="108"/>
      <c r="B17" s="8">
        <v>1</v>
      </c>
      <c r="C17" s="101"/>
      <c r="D17" s="72"/>
      <c r="E17" s="92" t="s">
        <v>37</v>
      </c>
      <c r="F17" s="101"/>
      <c r="G17" s="101"/>
      <c r="H17" s="10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3">
      <c r="A18" s="108"/>
      <c r="B18" s="8">
        <v>2</v>
      </c>
      <c r="C18" s="101"/>
      <c r="D18" s="73"/>
      <c r="E18" s="93" t="s">
        <v>32</v>
      </c>
      <c r="F18" s="101"/>
      <c r="G18" s="101"/>
      <c r="H18" s="10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x14ac:dyDescent="0.3">
      <c r="A19" s="108"/>
      <c r="B19" s="8">
        <v>3</v>
      </c>
      <c r="C19" s="101"/>
      <c r="D19" s="73"/>
      <c r="E19" s="93" t="s">
        <v>38</v>
      </c>
      <c r="F19" s="101"/>
      <c r="G19" s="101"/>
      <c r="H19" s="10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x14ac:dyDescent="0.3">
      <c r="A20" s="108"/>
      <c r="B20" s="8">
        <v>4</v>
      </c>
      <c r="C20" s="101"/>
      <c r="D20" s="72"/>
      <c r="E20" s="33"/>
      <c r="F20" s="101"/>
      <c r="G20" s="101"/>
      <c r="H20" s="10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x14ac:dyDescent="0.3">
      <c r="A21" s="108"/>
      <c r="B21" s="8">
        <v>5</v>
      </c>
      <c r="C21" s="101"/>
      <c r="D21" s="74"/>
      <c r="E21" s="64"/>
      <c r="F21" s="101"/>
      <c r="G21" s="101"/>
      <c r="H21" s="10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3">
      <c r="A22" s="108"/>
      <c r="B22" s="8">
        <v>6</v>
      </c>
      <c r="C22" s="101"/>
      <c r="D22" s="74"/>
      <c r="E22" s="65"/>
      <c r="F22" s="101"/>
      <c r="G22" s="101"/>
      <c r="H22" s="10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x14ac:dyDescent="0.3">
      <c r="A23" s="108"/>
      <c r="B23" s="8">
        <v>7</v>
      </c>
      <c r="C23" s="101"/>
      <c r="D23" s="87"/>
      <c r="E23" s="65"/>
      <c r="F23" s="101"/>
      <c r="G23" s="101"/>
      <c r="H23" s="10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x14ac:dyDescent="0.3">
      <c r="A24" s="108"/>
      <c r="B24" s="84">
        <v>8</v>
      </c>
      <c r="C24" s="101"/>
      <c r="D24" s="72"/>
      <c r="E24" s="65"/>
      <c r="F24" s="101"/>
      <c r="G24" s="101"/>
      <c r="H24" s="10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x14ac:dyDescent="0.3">
      <c r="A25" s="108"/>
      <c r="B25" s="84">
        <v>9</v>
      </c>
      <c r="C25" s="101"/>
      <c r="D25" s="72"/>
      <c r="E25" s="65"/>
      <c r="F25" s="101"/>
      <c r="G25" s="101"/>
      <c r="H25" s="10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5.75" customHeight="1" x14ac:dyDescent="0.25">
      <c r="A26" s="16">
        <f>C26+D26+E26+F26+G26+H26</f>
        <v>0.16666666666666666</v>
      </c>
      <c r="B26" s="10"/>
      <c r="C26" s="15"/>
      <c r="D26" s="14">
        <v>4.1666666666666664E-2</v>
      </c>
      <c r="E26" s="15">
        <v>4.1666666666666664E-2</v>
      </c>
      <c r="F26" s="15">
        <v>4.1666666666666664E-2</v>
      </c>
      <c r="G26" s="15">
        <v>4.1666666666666664E-2</v>
      </c>
      <c r="H26" s="15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x14ac:dyDescent="0.3">
      <c r="A27" s="104" t="s">
        <v>24</v>
      </c>
      <c r="B27" s="7"/>
      <c r="C27" s="109"/>
      <c r="D27" s="71" t="s">
        <v>8</v>
      </c>
      <c r="E27" s="75" t="s">
        <v>9</v>
      </c>
      <c r="F27" s="3" t="s">
        <v>10</v>
      </c>
      <c r="G27" s="28" t="s">
        <v>11</v>
      </c>
      <c r="H27" s="10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3">
      <c r="A28" s="105"/>
      <c r="B28" s="8">
        <v>1</v>
      </c>
      <c r="C28" s="110"/>
      <c r="D28" s="94" t="s">
        <v>31</v>
      </c>
      <c r="E28" s="76"/>
      <c r="F28" s="32"/>
      <c r="G28" s="32"/>
      <c r="H28" s="10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3">
      <c r="A29" s="105"/>
      <c r="B29" s="8">
        <v>2</v>
      </c>
      <c r="C29" s="110"/>
      <c r="D29" s="95" t="s">
        <v>39</v>
      </c>
      <c r="E29" s="73"/>
      <c r="F29" s="32"/>
      <c r="G29" s="34"/>
      <c r="H29" s="10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3">
      <c r="A30" s="105"/>
      <c r="B30" s="9">
        <v>3</v>
      </c>
      <c r="C30" s="110"/>
      <c r="D30" s="95" t="s">
        <v>40</v>
      </c>
      <c r="E30" s="88"/>
      <c r="F30" s="33"/>
      <c r="G30" s="86"/>
      <c r="H30" s="10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x14ac:dyDescent="0.3">
      <c r="A31" s="105"/>
      <c r="B31" s="8">
        <v>4</v>
      </c>
      <c r="C31" s="110"/>
      <c r="D31" s="72"/>
      <c r="E31" s="72"/>
      <c r="F31" s="32"/>
      <c r="G31" s="32"/>
      <c r="H31" s="10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x14ac:dyDescent="0.3">
      <c r="A32" s="105"/>
      <c r="B32" s="8">
        <v>5</v>
      </c>
      <c r="C32" s="110"/>
      <c r="D32" s="74"/>
      <c r="E32" s="74"/>
      <c r="F32" s="32"/>
      <c r="G32" s="22"/>
      <c r="H32" s="10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x14ac:dyDescent="0.3">
      <c r="A33" s="105"/>
      <c r="B33" s="8">
        <v>6</v>
      </c>
      <c r="C33" s="110"/>
      <c r="D33" s="74"/>
      <c r="E33" s="74"/>
      <c r="F33" s="33"/>
      <c r="G33" s="33"/>
      <c r="H33" s="10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x14ac:dyDescent="0.3">
      <c r="A34" s="106"/>
      <c r="B34" s="20">
        <v>7</v>
      </c>
      <c r="C34" s="110"/>
      <c r="D34" s="82"/>
      <c r="E34" s="74"/>
      <c r="F34" s="33"/>
      <c r="G34" s="33"/>
      <c r="H34" s="10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x14ac:dyDescent="0.3">
      <c r="A35" s="107"/>
      <c r="B35" s="20">
        <v>8</v>
      </c>
      <c r="C35" s="111"/>
      <c r="D35" s="72"/>
      <c r="E35" s="74"/>
      <c r="F35" s="33"/>
      <c r="G35" s="33"/>
      <c r="H35" s="10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.75" customHeight="1" x14ac:dyDescent="0.3">
      <c r="A36" s="16">
        <f>C36+D36+E36+F36+G36+H36</f>
        <v>0.29166666666666663</v>
      </c>
      <c r="B36" s="10"/>
      <c r="C36" s="15">
        <v>4.1666666666666664E-2</v>
      </c>
      <c r="D36" s="14">
        <v>4.1666666666666664E-2</v>
      </c>
      <c r="E36" s="15">
        <v>4.1666666666666664E-2</v>
      </c>
      <c r="F36" s="15">
        <v>4.1666666666666664E-2</v>
      </c>
      <c r="G36" s="15">
        <v>6.25E-2</v>
      </c>
      <c r="H36" s="15">
        <v>6.25E-2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x14ac:dyDescent="0.3">
      <c r="A37" s="98" t="s">
        <v>25</v>
      </c>
      <c r="B37" s="38"/>
      <c r="C37" s="3" t="s">
        <v>4</v>
      </c>
      <c r="D37" s="71" t="s">
        <v>12</v>
      </c>
      <c r="E37" s="75" t="s">
        <v>13</v>
      </c>
      <c r="F37" s="3" t="s">
        <v>14</v>
      </c>
      <c r="G37" s="66" t="s">
        <v>15</v>
      </c>
      <c r="H37" s="3" t="s">
        <v>21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3">
      <c r="A38" s="99"/>
      <c r="B38" s="39">
        <v>1</v>
      </c>
      <c r="C38" s="92" t="s">
        <v>29</v>
      </c>
      <c r="D38" s="72"/>
      <c r="E38" s="72"/>
      <c r="F38" s="92" t="s">
        <v>41</v>
      </c>
      <c r="G38" s="81"/>
      <c r="H38" s="7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x14ac:dyDescent="0.3">
      <c r="A39" s="99"/>
      <c r="B39" s="39">
        <v>2</v>
      </c>
      <c r="C39" s="93" t="s">
        <v>44</v>
      </c>
      <c r="D39" s="73"/>
      <c r="E39" s="73"/>
      <c r="F39" s="92" t="s">
        <v>42</v>
      </c>
      <c r="G39" s="33"/>
      <c r="H39" s="3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x14ac:dyDescent="0.3">
      <c r="A40" s="99"/>
      <c r="B40" s="39">
        <v>3</v>
      </c>
      <c r="C40" s="34"/>
      <c r="D40" s="73"/>
      <c r="E40" s="73"/>
      <c r="F40" s="93" t="s">
        <v>43</v>
      </c>
      <c r="G40" s="33"/>
      <c r="H40" s="3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x14ac:dyDescent="0.3">
      <c r="A41" s="99"/>
      <c r="B41" s="39">
        <v>4</v>
      </c>
      <c r="C41" s="32"/>
      <c r="D41" s="72"/>
      <c r="E41" s="76"/>
      <c r="F41" s="92" t="s">
        <v>36</v>
      </c>
      <c r="G41" s="33"/>
      <c r="H41" s="3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x14ac:dyDescent="0.3">
      <c r="A42" s="99"/>
      <c r="B42" s="39">
        <v>5</v>
      </c>
      <c r="C42" s="32"/>
      <c r="D42" s="74"/>
      <c r="E42" s="72"/>
      <c r="F42" s="32"/>
      <c r="G42" s="70"/>
      <c r="H42" s="7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x14ac:dyDescent="0.3">
      <c r="A43" s="99"/>
      <c r="B43" s="39">
        <v>6</v>
      </c>
      <c r="C43" s="33"/>
      <c r="D43" s="89"/>
      <c r="E43" s="74"/>
      <c r="F43" s="33"/>
      <c r="G43" s="85"/>
      <c r="H43" s="3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x14ac:dyDescent="0.3">
      <c r="A44" s="99"/>
      <c r="B44" s="39">
        <v>7</v>
      </c>
      <c r="C44" s="33"/>
      <c r="D44" s="87"/>
      <c r="E44" s="74"/>
      <c r="F44" s="33"/>
      <c r="G44" s="65"/>
      <c r="H44" s="9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x14ac:dyDescent="0.3">
      <c r="A45" s="99"/>
      <c r="B45" s="39">
        <v>8</v>
      </c>
      <c r="C45" s="33"/>
      <c r="D45" s="72"/>
      <c r="E45" s="74"/>
      <c r="F45" s="33"/>
      <c r="G45" s="65"/>
      <c r="H45" s="3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">
      <c r="A46" s="99"/>
      <c r="B46" s="39">
        <v>9</v>
      </c>
      <c r="C46" s="33"/>
      <c r="D46" s="82"/>
      <c r="E46" s="74"/>
      <c r="F46" s="33"/>
      <c r="G46" s="65"/>
      <c r="H46" s="3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3">
      <c r="A47" s="99"/>
      <c r="B47" s="39">
        <v>10</v>
      </c>
      <c r="C47" s="33"/>
      <c r="D47" s="72"/>
      <c r="E47" s="74"/>
      <c r="F47" s="33"/>
      <c r="G47" s="65"/>
      <c r="H47" s="3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">
      <c r="A48" s="99"/>
      <c r="B48" s="39">
        <v>11</v>
      </c>
      <c r="C48" s="33"/>
      <c r="D48" s="72"/>
      <c r="E48" s="79"/>
      <c r="F48" s="33"/>
      <c r="G48" s="65"/>
      <c r="H48" s="3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">
      <c r="A49" s="99"/>
      <c r="B49" s="39">
        <v>12</v>
      </c>
      <c r="C49" s="33"/>
      <c r="D49" s="82"/>
      <c r="E49" s="79"/>
      <c r="F49" s="33"/>
      <c r="G49" s="65"/>
      <c r="H49" s="3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3">
      <c r="A50" s="99"/>
      <c r="B50" s="39">
        <v>13</v>
      </c>
      <c r="C50" s="33"/>
      <c r="D50" s="72"/>
      <c r="E50" s="79"/>
      <c r="F50" s="33"/>
      <c r="G50" s="65"/>
      <c r="H50" s="3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" thickBot="1" x14ac:dyDescent="0.35">
      <c r="A51" s="99"/>
      <c r="B51" s="39">
        <v>14</v>
      </c>
      <c r="C51" s="33"/>
      <c r="D51" s="91"/>
      <c r="E51" s="83"/>
      <c r="F51" s="33"/>
      <c r="G51" s="35"/>
      <c r="H51" s="3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" thickTop="1" x14ac:dyDescent="0.3">
      <c r="A52" s="47">
        <f>C52+D52+E52+F52+G52+H52</f>
        <v>0</v>
      </c>
      <c r="B52" s="48"/>
      <c r="C52" s="49"/>
      <c r="D52" s="50"/>
      <c r="E52" s="49"/>
      <c r="F52" s="49"/>
      <c r="G52" s="49"/>
      <c r="H52" s="5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">
      <c r="A53" s="52"/>
      <c r="B53" s="39"/>
      <c r="C53" s="31"/>
      <c r="D53" s="32"/>
      <c r="E53" s="36"/>
      <c r="F53" s="37"/>
      <c r="G53" s="37"/>
      <c r="H53" s="5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">
      <c r="A54" s="52" t="s">
        <v>26</v>
      </c>
      <c r="B54" s="39">
        <v>1</v>
      </c>
      <c r="C54" s="31"/>
      <c r="D54" s="32"/>
      <c r="E54" s="36"/>
      <c r="F54" s="32"/>
      <c r="G54" s="32"/>
      <c r="H54" s="5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">
      <c r="A55" s="52"/>
      <c r="B55" s="39">
        <v>2</v>
      </c>
      <c r="C55" s="31"/>
      <c r="D55" s="32"/>
      <c r="E55" s="36"/>
      <c r="F55" s="32"/>
      <c r="G55" s="32"/>
      <c r="H55" s="53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">
      <c r="A56" s="54">
        <f>C56+D56+E56+F56+G56+H56</f>
        <v>0.14583333333333331</v>
      </c>
      <c r="B56" s="10"/>
      <c r="C56" s="15">
        <v>6.25E-2</v>
      </c>
      <c r="D56" s="14">
        <v>4.1666666666666664E-2</v>
      </c>
      <c r="E56" s="15"/>
      <c r="F56" s="15"/>
      <c r="G56" s="15"/>
      <c r="H56" s="55">
        <v>4.1666666666666664E-2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x14ac:dyDescent="0.3">
      <c r="A57" s="52"/>
      <c r="B57" s="39"/>
      <c r="C57" s="28" t="s">
        <v>16</v>
      </c>
      <c r="D57" s="28" t="s">
        <v>17</v>
      </c>
      <c r="E57" s="67"/>
      <c r="F57" s="67"/>
      <c r="G57" s="28"/>
      <c r="H57" s="61" t="s">
        <v>18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x14ac:dyDescent="0.3">
      <c r="A58" s="52" t="s">
        <v>27</v>
      </c>
      <c r="B58" s="39">
        <v>1</v>
      </c>
      <c r="C58" s="60"/>
      <c r="D58" s="96" t="s">
        <v>30</v>
      </c>
      <c r="E58" s="32"/>
      <c r="F58" s="32"/>
      <c r="G58" s="22"/>
      <c r="H58" s="97" t="s">
        <v>37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5" thickBot="1" x14ac:dyDescent="0.35">
      <c r="A59" s="56"/>
      <c r="B59" s="57">
        <v>2</v>
      </c>
      <c r="C59" s="68"/>
      <c r="D59" s="68"/>
      <c r="E59" s="68"/>
      <c r="F59" s="68"/>
      <c r="G59" s="58"/>
      <c r="H59" s="59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5" thickTop="1" x14ac:dyDescent="0.3">
      <c r="A60" s="40">
        <f>C60+D60+E60+F60+G60+H60</f>
        <v>0</v>
      </c>
      <c r="B60" s="41"/>
      <c r="C60" s="42"/>
      <c r="D60" s="43"/>
      <c r="E60" s="44"/>
      <c r="F60" s="45"/>
      <c r="G60" s="24"/>
      <c r="H60" s="46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x14ac:dyDescent="0.3">
      <c r="A61" s="29"/>
      <c r="B61" s="23"/>
      <c r="C61" s="24"/>
      <c r="D61" s="24"/>
      <c r="E61" s="25"/>
      <c r="F61" s="26"/>
      <c r="G61" s="24"/>
      <c r="H61" s="27">
        <f ca="1">NOW()</f>
        <v>44139.387790972221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3.5" customHeight="1" x14ac:dyDescent="0.3">
      <c r="E62" s="1"/>
      <c r="F62" s="1"/>
      <c r="G62" s="1"/>
      <c r="H62" s="2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x14ac:dyDescent="0.3"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x14ac:dyDescent="0.3"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5:23" x14ac:dyDescent="0.3"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5:23" x14ac:dyDescent="0.3"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5:23" x14ac:dyDescent="0.3"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5:23" x14ac:dyDescent="0.3"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5:23" x14ac:dyDescent="0.3"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5:23" x14ac:dyDescent="0.3"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5:23" x14ac:dyDescent="0.3"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5:23" x14ac:dyDescent="0.3"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5:23" x14ac:dyDescent="0.3"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5:23" x14ac:dyDescent="0.3"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5:23" x14ac:dyDescent="0.3"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5:23" x14ac:dyDescent="0.3"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5:23" x14ac:dyDescent="0.3"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5:23" x14ac:dyDescent="0.3"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5:23" x14ac:dyDescent="0.3"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5:23" x14ac:dyDescent="0.3"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5:23" x14ac:dyDescent="0.3"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5:23" x14ac:dyDescent="0.3"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5:23" x14ac:dyDescent="0.3"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5:23" x14ac:dyDescent="0.3"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5:23" x14ac:dyDescent="0.3"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5:23" x14ac:dyDescent="0.3"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5:23" x14ac:dyDescent="0.3"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5:23" x14ac:dyDescent="0.3"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5:23" x14ac:dyDescent="0.3"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5:23" x14ac:dyDescent="0.3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5:23" x14ac:dyDescent="0.3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5:23" x14ac:dyDescent="0.3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5:23" x14ac:dyDescent="0.3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5:23" x14ac:dyDescent="0.3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5:23" x14ac:dyDescent="0.3"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5:23" x14ac:dyDescent="0.3"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5:23" x14ac:dyDescent="0.3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5:23" x14ac:dyDescent="0.3"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5:23" x14ac:dyDescent="0.3"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5:23" x14ac:dyDescent="0.3"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5:23" x14ac:dyDescent="0.3"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5:23" x14ac:dyDescent="0.3"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5:23" x14ac:dyDescent="0.3"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5:23" x14ac:dyDescent="0.3"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5:23" x14ac:dyDescent="0.3"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5:23" x14ac:dyDescent="0.3"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5:23" x14ac:dyDescent="0.3"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5:23" x14ac:dyDescent="0.3"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5:23" x14ac:dyDescent="0.3"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5:23" x14ac:dyDescent="0.3"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5:23" x14ac:dyDescent="0.3"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5:23" x14ac:dyDescent="0.3"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5:23" x14ac:dyDescent="0.3"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5:23" x14ac:dyDescent="0.3"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5:23" x14ac:dyDescent="0.3"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5:23" x14ac:dyDescent="0.3"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5:23" x14ac:dyDescent="0.3"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5:23" x14ac:dyDescent="0.3"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5:23" x14ac:dyDescent="0.3"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5:23" x14ac:dyDescent="0.3"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5:23" x14ac:dyDescent="0.3"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5:23" x14ac:dyDescent="0.3"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5:23" x14ac:dyDescent="0.3"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5:23" x14ac:dyDescent="0.3"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5:23" x14ac:dyDescent="0.3"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5:23" x14ac:dyDescent="0.3"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5:23" x14ac:dyDescent="0.3"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5:23" x14ac:dyDescent="0.3"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5:23" x14ac:dyDescent="0.3"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5:23" x14ac:dyDescent="0.3"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5:23" x14ac:dyDescent="0.3"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5:23" x14ac:dyDescent="0.3"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5:23" x14ac:dyDescent="0.3"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5:23" x14ac:dyDescent="0.3"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5:23" x14ac:dyDescent="0.3"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5:23" x14ac:dyDescent="0.3"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5:23" x14ac:dyDescent="0.3"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5:23" x14ac:dyDescent="0.3"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5:23" x14ac:dyDescent="0.3"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5:23" x14ac:dyDescent="0.3"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</sheetData>
  <sortState ref="F6:F13">
    <sortCondition ref="F6:F13"/>
  </sortState>
  <mergeCells count="12">
    <mergeCell ref="A1:B1"/>
    <mergeCell ref="A37:A51"/>
    <mergeCell ref="G16:G25"/>
    <mergeCell ref="H16:H25"/>
    <mergeCell ref="C2:H3"/>
    <mergeCell ref="A27:A35"/>
    <mergeCell ref="A5:A14"/>
    <mergeCell ref="A16:A25"/>
    <mergeCell ref="C16:C25"/>
    <mergeCell ref="F16:F25"/>
    <mergeCell ref="C27:C35"/>
    <mergeCell ref="H27:H35"/>
  </mergeCells>
  <phoneticPr fontId="14" type="noConversion"/>
  <pageMargins left="0.51181102362204722" right="0.51181102362204722" top="0.15748031496062992" bottom="0.15748031496062992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Academy</dc:creator>
  <cp:lastModifiedBy>Luis Caballero</cp:lastModifiedBy>
  <cp:lastPrinted>2020-11-03T16:42:48Z</cp:lastPrinted>
  <dcterms:created xsi:type="dcterms:W3CDTF">2016-09-23T09:28:59Z</dcterms:created>
  <dcterms:modified xsi:type="dcterms:W3CDTF">2020-11-04T09:18:46Z</dcterms:modified>
</cp:coreProperties>
</file>